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1 (2)" sheetId="2" r:id="rId2"/>
    <sheet name="Sheet1 (3)" sheetId="3" r:id="rId3"/>
    <sheet name="费率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<sst xmlns="http://schemas.openxmlformats.org/spreadsheetml/2006/main" count="148" uniqueCount="60">
  <si>
    <t>人保寿险附加关爱e生相伴长期医疗保险（费率可调）（互联网专属）产品费率表</t>
  </si>
  <si>
    <t xml:space="preserve">         年保险费率，货币单位：人民币元</t>
  </si>
  <si>
    <t>年龄</t>
  </si>
  <si>
    <t>首次投保</t>
  </si>
  <si>
    <t>续保</t>
  </si>
  <si>
    <t>有基本医疗保险或公费医疗</t>
  </si>
  <si>
    <t>无基本医疗保险或公费医疗</t>
  </si>
  <si>
    <t>-</t>
  </si>
  <si>
    <t>注1：本产品为费率可调的长期医疗保险产品，在保证续保期间内保险费率费率可能调整。如我们对费率进行调整，被保险人适用的费率以调整后的费率为准。具体费率调整信息请关注人保寿险官方网站（www.picclife.com）“公开信息披露”专栏“专项信息”项下的“长期医疗保险”栏目。</t>
  </si>
  <si>
    <t>人保寿险关爱e生2.0长期医疗保险（费率可调）（互联网专属）产品费率表</t>
  </si>
  <si>
    <t>本产品的费率由基本部分费率和可选部分费率组成。</t>
  </si>
  <si>
    <t>年费率=基准年费率（表一）×家庭保单调整系数（表二）</t>
  </si>
  <si>
    <t>表一：基准年费率表</t>
  </si>
  <si>
    <t xml:space="preserve">         货币单位：人民币元</t>
  </si>
  <si>
    <t>保险责任</t>
  </si>
  <si>
    <t>基本部分</t>
  </si>
  <si>
    <t>可选部分1_院外恶性肿瘤特定药品费用医疗保险金</t>
  </si>
  <si>
    <t>可选部分2_特定重大疾病关爱保险金</t>
  </si>
  <si>
    <t>可选部分3_重大疾病住院津贴保险金</t>
  </si>
  <si>
    <t>可选部分4_轻中症疾病关爱保险金</t>
  </si>
  <si>
    <t>男性</t>
  </si>
  <si>
    <t>女性</t>
  </si>
  <si>
    <t>表二：家庭保单调整系数表</t>
  </si>
  <si>
    <t>家庭保单成员人数</t>
  </si>
  <si>
    <t>家庭保单调整系数</t>
  </si>
  <si>
    <t>非家庭保单</t>
  </si>
  <si>
    <r>
      <rPr>
        <sz val="10.5"/>
        <color theme="1"/>
        <rFont val="宋体"/>
        <charset val="134"/>
      </rPr>
      <t>2</t>
    </r>
    <r>
      <rPr>
        <sz val="10.5"/>
        <color rgb="FF000000"/>
        <rFont val="宋体"/>
        <charset val="134"/>
      </rPr>
      <t>个家庭成员</t>
    </r>
  </si>
  <si>
    <r>
      <rPr>
        <sz val="10.5"/>
        <color theme="1"/>
        <rFont val="宋体"/>
        <charset val="134"/>
      </rPr>
      <t>3</t>
    </r>
    <r>
      <rPr>
        <sz val="10.5"/>
        <color rgb="FF000000"/>
        <rFont val="宋体"/>
        <charset val="134"/>
      </rPr>
      <t>个家庭成员</t>
    </r>
  </si>
  <si>
    <r>
      <rPr>
        <sz val="10.5"/>
        <color theme="1"/>
        <rFont val="宋体"/>
        <charset val="134"/>
      </rPr>
      <t>4</t>
    </r>
    <r>
      <rPr>
        <sz val="10.5"/>
        <color rgb="FF000000"/>
        <rFont val="宋体"/>
        <charset val="134"/>
      </rPr>
      <t>个及以上家庭成员</t>
    </r>
  </si>
  <si>
    <t>人保寿险关爱e生失能收入损失保险（互联网专属）产品费率表</t>
  </si>
  <si>
    <t>每千元基本保险金额对应的年保险费</t>
  </si>
  <si>
    <t>可选部分</t>
  </si>
  <si>
    <t>首续保</t>
  </si>
  <si>
    <t>失能收入损失保险金最高给付期限</t>
  </si>
  <si>
    <t>60个月</t>
  </si>
  <si>
    <t>120个月</t>
  </si>
  <si>
    <t>年龄\性别</t>
  </si>
  <si>
    <t>人保寿险外购药械费用医疗保险（互联网专属）费率表</t>
  </si>
  <si>
    <t>货币单位：人民币元</t>
  </si>
  <si>
    <t>0-4</t>
  </si>
  <si>
    <t>5-10</t>
  </si>
  <si>
    <t>11-15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</si>
  <si>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</si>
  <si>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</si>
  <si>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</si>
  <si>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</si>
  <si>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</si>
  <si>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</si>
  <si>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</si>
  <si>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</si>
  <si>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</si>
  <si>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</si>
  <si>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</si>
  <si>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</si>
  <si>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</si>
  <si>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</si>
  <si>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</si>
  <si>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91-95</t>
  </si>
  <si>
    <t>96-100</t>
  </si>
  <si>
    <t>注：月交保险费=一次性支付保险费×0.09，季交保险费=一次性支付保险费×0.265，半年交保险费=一次性支付保险费×0.52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</si>
</sst>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5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" fontId="5" fillId="0" borderId="1" xfId="5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1" fontId="5" fillId="0" borderId="4" xfId="50" applyNumberFormat="1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1" fontId="5" fillId="0" borderId="5" xfId="50" applyNumberFormat="1" applyFont="1" applyFill="1" applyBorder="1" applyAlignment="1">
      <alignment horizontal="center"/>
    </xf>
    <xf numFmtId="1" fontId="5" fillId="0" borderId="0" xfId="5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9" fillId="0" borderId="0" xfId="0" applyFont="1" applyAlignment="1">
      <alignment vertical="center"/>
    </xf>
    <xf numFmtId="1" fontId="10" fillId="0" borderId="5" xfId="5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2" xfId="49" applyFont="1" applyBorder="1" applyAlignment="1">
      <alignment horizontal="center" vertical="center" wrapText="1"/>
    </xf>
    <xf numFmtId="0" fontId="10" fillId="0" borderId="6" xfId="49" applyFont="1" applyBorder="1" applyAlignment="1">
      <alignment horizontal="center" vertical="center"/>
    </xf>
    <xf numFmtId="0" fontId="10" fillId="0" borderId="3" xfId="49" applyFont="1" applyBorder="1" applyAlignment="1">
      <alignment horizontal="center" vertical="center"/>
    </xf>
    <xf numFmtId="1" fontId="10" fillId="0" borderId="1" xfId="50" applyNumberFormat="1" applyFont="1" applyBorder="1" applyAlignment="1">
      <alignment vertical="center" wrapText="1"/>
    </xf>
    <xf numFmtId="0" fontId="11" fillId="0" borderId="2" xfId="49" applyFont="1" applyBorder="1" applyAlignment="1">
      <alignment horizontal="center" vertical="center"/>
    </xf>
    <xf numFmtId="0" fontId="11" fillId="0" borderId="3" xfId="49" applyFont="1" applyBorder="1" applyAlignment="1">
      <alignment horizontal="center" vertical="center"/>
    </xf>
    <xf numFmtId="1" fontId="10" fillId="0" borderId="1" xfId="50" applyNumberFormat="1" applyFont="1" applyBorder="1" applyAlignment="1">
      <alignment vertical="center"/>
    </xf>
    <xf numFmtId="0" fontId="11" fillId="0" borderId="5" xfId="49" applyFont="1" applyBorder="1" applyAlignment="1">
      <alignment horizontal="center" vertical="center" wrapText="1"/>
    </xf>
    <xf numFmtId="0" fontId="10" fillId="0" borderId="5" xfId="50" applyFont="1" applyBorder="1" applyAlignment="1">
      <alignment horizontal="center"/>
    </xf>
    <xf numFmtId="2" fontId="10" fillId="0" borderId="5" xfId="5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76" fontId="0" fillId="0" borderId="0" xfId="0" applyNumberFormat="1"/>
    <xf numFmtId="2" fontId="0" fillId="0" borderId="0" xfId="0" applyNumberFormat="1"/>
    <xf numFmtId="177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2" fillId="0" borderId="0" xfId="0" applyFont="1"/>
    <xf numFmtId="0" fontId="10" fillId="0" borderId="6" xfId="49" applyFont="1" applyBorder="1" applyAlignment="1">
      <alignment horizontal="center" vertical="center" wrapText="1"/>
    </xf>
    <xf numFmtId="1" fontId="10" fillId="0" borderId="1" xfId="50" applyNumberFormat="1" applyFont="1" applyBorder="1" applyAlignment="1">
      <alignment horizontal="center" vertical="center"/>
    </xf>
    <xf numFmtId="1" fontId="10" fillId="0" borderId="4" xfId="50" applyNumberFormat="1" applyFont="1" applyBorder="1" applyAlignment="1">
      <alignment horizontal="center" vertical="center"/>
    </xf>
    <xf numFmtId="0" fontId="10" fillId="0" borderId="3" xfId="49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/>
    </xf>
    <xf numFmtId="0" fontId="11" fillId="0" borderId="5" xfId="49" applyFont="1" applyBorder="1" applyAlignment="1">
      <alignment horizontal="center" vertical="center"/>
    </xf>
    <xf numFmtId="176" fontId="10" fillId="0" borderId="5" xfId="50" applyNumberFormat="1" applyFont="1" applyBorder="1" applyAlignment="1">
      <alignment horizontal="center"/>
    </xf>
    <xf numFmtId="1" fontId="10" fillId="0" borderId="5" xfId="5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1" fontId="10" fillId="0" borderId="5" xfId="50" applyNumberFormat="1" applyFont="1" applyBorder="1" applyAlignment="1">
      <alignment vertical="center"/>
    </xf>
    <xf numFmtId="1" fontId="0" fillId="0" borderId="0" xfId="0" applyNumberFormat="1"/>
    <xf numFmtId="176" fontId="10" fillId="0" borderId="5" xfId="50" applyNumberFormat="1" applyFont="1" applyBorder="1" applyAlignment="1">
      <alignment horizontal="center" vertical="center"/>
    </xf>
    <xf numFmtId="176" fontId="10" fillId="0" borderId="1" xfId="5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3" xfId="49"/>
    <cellStyle name="Normal 5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09"/>
  <sheetViews>
    <sheetView tabSelected="1" workbookViewId="0">
      <selection activeCell="A1" sqref="A1"/>
    </sheetView>
  </sheetViews>
  <sheetFormatPr defaultColWidth="9" defaultRowHeight="13.5"/>
  <cols>
    <col min="2" max="2" width="17.375" customWidth="1"/>
    <col min="3" max="3" width="15" customWidth="1"/>
    <col min="4" max="5" width="13.5" customWidth="1"/>
  </cols>
  <sheetData>
    <row r="1" ht="22.5" spans="1:6">
      <c r="A1" s="13" t="s">
        <v>0</v>
      </c>
      <c r="B1" s="13"/>
      <c r="C1" s="13"/>
      <c r="D1" s="13"/>
      <c r="E1" s="13"/>
      <c r="F1" s="13"/>
    </row>
    <row r="2" s="12" customFormat="1"/>
    <row r="3" ht="14.25" spans="1:6">
      <c r="A3" s="15" t="s">
        <v>1</v>
      </c>
      <c r="B3" s="15"/>
      <c r="C3" s="15"/>
      <c r="D3" s="15"/>
      <c r="E3" s="15"/>
      <c r="F3" s="15"/>
    </row>
    <row r="4" spans="1:1">
      <c r="A4" s="35"/>
    </row>
    <row r="5" spans="1:5">
      <c r="A5" s="37" t="s">
        <v>2</v>
      </c>
      <c r="B5" s="23" t="s">
        <v>3</v>
      </c>
      <c r="C5" s="24"/>
      <c r="D5" s="23" t="s">
        <v>4</v>
      </c>
      <c r="E5" s="24"/>
    </row>
    <row r="6" ht="24" spans="1:5">
      <c r="A6" s="38"/>
      <c r="B6" s="26" t="s">
        <v>5</v>
      </c>
      <c r="C6" s="26" t="s">
        <v>6</v>
      </c>
      <c r="D6" s="26" t="s">
        <v>5</v>
      </c>
      <c r="E6" s="26" t="s">
        <v>6</v>
      </c>
    </row>
    <row r="7" spans="1:13">
      <c r="A7" s="27">
        <v>0</v>
      </c>
      <c r="B7" s="16">
        <v>222</v>
      </c>
      <c r="C7" s="16">
        <v>415</v>
      </c>
      <c r="D7" s="16" t="s">
        <v>7</v>
      </c>
      <c r="E7" s="16" t="s">
        <v>7</v>
      </c>
      <c r="J7" s="48"/>
      <c r="K7" s="48"/>
      <c r="L7" s="48"/>
      <c r="M7" s="48"/>
    </row>
    <row r="8" spans="1:13">
      <c r="A8" s="27">
        <v>1</v>
      </c>
      <c r="B8" s="16">
        <v>222</v>
      </c>
      <c r="C8" s="16">
        <v>415</v>
      </c>
      <c r="D8" s="16">
        <v>297</v>
      </c>
      <c r="E8" s="16">
        <v>554</v>
      </c>
      <c r="J8" s="48"/>
      <c r="K8" s="48"/>
      <c r="L8" s="48"/>
      <c r="M8" s="48"/>
    </row>
    <row r="9" spans="1:13">
      <c r="A9" s="27">
        <v>2</v>
      </c>
      <c r="B9" s="16">
        <v>222</v>
      </c>
      <c r="C9" s="16">
        <v>415</v>
      </c>
      <c r="D9" s="16">
        <v>297</v>
      </c>
      <c r="E9" s="16">
        <v>554</v>
      </c>
      <c r="J9" s="48"/>
      <c r="K9" s="48"/>
      <c r="L9" s="48"/>
      <c r="M9" s="48"/>
    </row>
    <row r="10" spans="1:13">
      <c r="A10" s="27">
        <v>3</v>
      </c>
      <c r="B10" s="16">
        <v>222</v>
      </c>
      <c r="C10" s="16">
        <v>415</v>
      </c>
      <c r="D10" s="16">
        <v>297</v>
      </c>
      <c r="E10" s="16">
        <v>554</v>
      </c>
      <c r="J10" s="48"/>
      <c r="K10" s="48"/>
      <c r="L10" s="48"/>
      <c r="M10" s="48"/>
    </row>
    <row r="11" spans="1:13">
      <c r="A11" s="27">
        <v>4</v>
      </c>
      <c r="B11" s="16">
        <v>222</v>
      </c>
      <c r="C11" s="16">
        <v>415</v>
      </c>
      <c r="D11" s="16">
        <v>297</v>
      </c>
      <c r="E11" s="16">
        <v>554</v>
      </c>
      <c r="J11" s="48"/>
      <c r="K11" s="48"/>
      <c r="L11" s="48"/>
      <c r="M11" s="48"/>
    </row>
    <row r="12" spans="1:13">
      <c r="A12" s="27">
        <v>5</v>
      </c>
      <c r="B12" s="16">
        <v>222</v>
      </c>
      <c r="C12" s="16">
        <v>415</v>
      </c>
      <c r="D12" s="16">
        <v>297</v>
      </c>
      <c r="E12" s="16">
        <v>554</v>
      </c>
      <c r="J12" s="48"/>
      <c r="K12" s="48"/>
      <c r="L12" s="48"/>
      <c r="M12" s="48"/>
    </row>
    <row r="13" spans="1:13">
      <c r="A13" s="27">
        <v>6</v>
      </c>
      <c r="B13" s="16">
        <v>136</v>
      </c>
      <c r="C13" s="16">
        <v>263</v>
      </c>
      <c r="D13" s="16">
        <v>181</v>
      </c>
      <c r="E13" s="16">
        <v>351</v>
      </c>
      <c r="J13" s="48"/>
      <c r="K13" s="48"/>
      <c r="L13" s="48"/>
      <c r="M13" s="48"/>
    </row>
    <row r="14" spans="1:13">
      <c r="A14" s="27">
        <v>7</v>
      </c>
      <c r="B14" s="16">
        <v>136</v>
      </c>
      <c r="C14" s="16">
        <v>263</v>
      </c>
      <c r="D14" s="16">
        <v>181</v>
      </c>
      <c r="E14" s="16">
        <v>351</v>
      </c>
      <c r="J14" s="48"/>
      <c r="K14" s="48"/>
      <c r="L14" s="48"/>
      <c r="M14" s="48"/>
    </row>
    <row r="15" spans="1:13">
      <c r="A15" s="27">
        <v>8</v>
      </c>
      <c r="B15" s="16">
        <v>136</v>
      </c>
      <c r="C15" s="16">
        <v>263</v>
      </c>
      <c r="D15" s="16">
        <v>181</v>
      </c>
      <c r="E15" s="16">
        <v>351</v>
      </c>
      <c r="J15" s="48"/>
      <c r="K15" s="48"/>
      <c r="L15" s="48"/>
      <c r="M15" s="48"/>
    </row>
    <row r="16" spans="1:13">
      <c r="A16" s="27">
        <v>9</v>
      </c>
      <c r="B16" s="16">
        <v>136</v>
      </c>
      <c r="C16" s="16">
        <v>263</v>
      </c>
      <c r="D16" s="16">
        <v>181</v>
      </c>
      <c r="E16" s="16">
        <v>351</v>
      </c>
      <c r="J16" s="48"/>
      <c r="K16" s="48"/>
      <c r="L16" s="48"/>
      <c r="M16" s="48"/>
    </row>
    <row r="17" spans="1:13">
      <c r="A17" s="27">
        <v>10</v>
      </c>
      <c r="B17" s="16">
        <v>136</v>
      </c>
      <c r="C17" s="16">
        <v>263</v>
      </c>
      <c r="D17" s="16">
        <v>181</v>
      </c>
      <c r="E17" s="16">
        <v>351</v>
      </c>
      <c r="J17" s="48"/>
      <c r="K17" s="48"/>
      <c r="L17" s="48"/>
      <c r="M17" s="48"/>
    </row>
    <row r="18" spans="1:13">
      <c r="A18" s="27">
        <v>11</v>
      </c>
      <c r="B18" s="16">
        <v>93</v>
      </c>
      <c r="C18" s="16">
        <v>197</v>
      </c>
      <c r="D18" s="16">
        <v>124</v>
      </c>
      <c r="E18" s="16">
        <v>262</v>
      </c>
      <c r="J18" s="48"/>
      <c r="K18" s="48"/>
      <c r="L18" s="48"/>
      <c r="M18" s="48"/>
    </row>
    <row r="19" spans="1:13">
      <c r="A19" s="27">
        <v>12</v>
      </c>
      <c r="B19" s="16">
        <v>93</v>
      </c>
      <c r="C19" s="16">
        <v>197</v>
      </c>
      <c r="D19" s="16">
        <v>124</v>
      </c>
      <c r="E19" s="16">
        <v>262</v>
      </c>
      <c r="J19" s="48"/>
      <c r="K19" s="48"/>
      <c r="L19" s="48"/>
      <c r="M19" s="48"/>
    </row>
    <row r="20" spans="1:13">
      <c r="A20" s="27">
        <v>13</v>
      </c>
      <c r="B20" s="16">
        <v>93</v>
      </c>
      <c r="C20" s="16">
        <v>197</v>
      </c>
      <c r="D20" s="16">
        <v>124</v>
      </c>
      <c r="E20" s="16">
        <v>262</v>
      </c>
      <c r="J20" s="48"/>
      <c r="K20" s="48"/>
      <c r="L20" s="48"/>
      <c r="M20" s="48"/>
    </row>
    <row r="21" spans="1:13">
      <c r="A21" s="27">
        <v>14</v>
      </c>
      <c r="B21" s="16">
        <v>93</v>
      </c>
      <c r="C21" s="16">
        <v>197</v>
      </c>
      <c r="D21" s="16">
        <v>124</v>
      </c>
      <c r="E21" s="16">
        <v>262</v>
      </c>
      <c r="J21" s="48"/>
      <c r="K21" s="48"/>
      <c r="L21" s="48"/>
      <c r="M21" s="48"/>
    </row>
    <row r="22" spans="1:13">
      <c r="A22" s="27">
        <v>15</v>
      </c>
      <c r="B22" s="16">
        <v>93</v>
      </c>
      <c r="C22" s="16">
        <v>197</v>
      </c>
      <c r="D22" s="16">
        <v>124</v>
      </c>
      <c r="E22" s="16">
        <v>262</v>
      </c>
      <c r="J22" s="48"/>
      <c r="K22" s="48"/>
      <c r="L22" s="48"/>
      <c r="M22" s="48"/>
    </row>
    <row r="23" spans="1:13">
      <c r="A23" s="27">
        <v>16</v>
      </c>
      <c r="B23" s="16">
        <v>81</v>
      </c>
      <c r="C23" s="16">
        <v>186</v>
      </c>
      <c r="D23" s="16">
        <v>108</v>
      </c>
      <c r="E23" s="16">
        <v>248</v>
      </c>
      <c r="J23" s="48"/>
      <c r="K23" s="48"/>
      <c r="L23" s="48"/>
      <c r="M23" s="48"/>
    </row>
    <row r="24" spans="1:13">
      <c r="A24" s="27">
        <v>17</v>
      </c>
      <c r="B24" s="16">
        <v>81</v>
      </c>
      <c r="C24" s="16">
        <v>186</v>
      </c>
      <c r="D24" s="16">
        <v>108</v>
      </c>
      <c r="E24" s="16">
        <v>248</v>
      </c>
      <c r="J24" s="48"/>
      <c r="K24" s="48"/>
      <c r="L24" s="48"/>
      <c r="M24" s="48"/>
    </row>
    <row r="25" spans="1:13">
      <c r="A25" s="27">
        <v>18</v>
      </c>
      <c r="B25" s="16">
        <v>81</v>
      </c>
      <c r="C25" s="16">
        <v>186</v>
      </c>
      <c r="D25" s="16">
        <v>108</v>
      </c>
      <c r="E25" s="16">
        <v>248</v>
      </c>
      <c r="J25" s="48"/>
      <c r="K25" s="48"/>
      <c r="L25" s="48"/>
      <c r="M25" s="48"/>
    </row>
    <row r="26" spans="1:13">
      <c r="A26" s="27">
        <v>19</v>
      </c>
      <c r="B26" s="16">
        <v>81</v>
      </c>
      <c r="C26" s="16">
        <v>186</v>
      </c>
      <c r="D26" s="16">
        <v>108</v>
      </c>
      <c r="E26" s="16">
        <v>248</v>
      </c>
      <c r="J26" s="48"/>
      <c r="K26" s="48"/>
      <c r="L26" s="48"/>
      <c r="M26" s="48"/>
    </row>
    <row r="27" spans="1:13">
      <c r="A27" s="27">
        <v>20</v>
      </c>
      <c r="B27" s="16">
        <v>81</v>
      </c>
      <c r="C27" s="16">
        <v>186</v>
      </c>
      <c r="D27" s="16">
        <v>108</v>
      </c>
      <c r="E27" s="16">
        <v>248</v>
      </c>
      <c r="J27" s="48"/>
      <c r="K27" s="48"/>
      <c r="L27" s="48"/>
      <c r="M27" s="48"/>
    </row>
    <row r="28" spans="1:13">
      <c r="A28" s="27">
        <v>21</v>
      </c>
      <c r="B28" s="16">
        <v>86</v>
      </c>
      <c r="C28" s="16">
        <v>201</v>
      </c>
      <c r="D28" s="16">
        <v>114</v>
      </c>
      <c r="E28" s="16">
        <v>267</v>
      </c>
      <c r="J28" s="48"/>
      <c r="K28" s="48"/>
      <c r="L28" s="48"/>
      <c r="M28" s="48"/>
    </row>
    <row r="29" spans="1:13">
      <c r="A29" s="27">
        <v>22</v>
      </c>
      <c r="B29" s="16">
        <v>86</v>
      </c>
      <c r="C29" s="16">
        <v>201</v>
      </c>
      <c r="D29" s="16">
        <v>114</v>
      </c>
      <c r="E29" s="16">
        <v>267</v>
      </c>
      <c r="J29" s="48"/>
      <c r="K29" s="48"/>
      <c r="L29" s="48"/>
      <c r="M29" s="48"/>
    </row>
    <row r="30" spans="1:13">
      <c r="A30" s="27">
        <v>23</v>
      </c>
      <c r="B30" s="16">
        <v>86</v>
      </c>
      <c r="C30" s="16">
        <v>201</v>
      </c>
      <c r="D30" s="16">
        <v>114</v>
      </c>
      <c r="E30" s="16">
        <v>267</v>
      </c>
      <c r="J30" s="48"/>
      <c r="K30" s="48"/>
      <c r="L30" s="48"/>
      <c r="M30" s="48"/>
    </row>
    <row r="31" spans="1:13">
      <c r="A31" s="27">
        <v>24</v>
      </c>
      <c r="B31" s="16">
        <v>86</v>
      </c>
      <c r="C31" s="16">
        <v>201</v>
      </c>
      <c r="D31" s="16">
        <v>114</v>
      </c>
      <c r="E31" s="16">
        <v>267</v>
      </c>
      <c r="J31" s="48"/>
      <c r="K31" s="48"/>
      <c r="L31" s="48"/>
      <c r="M31" s="48"/>
    </row>
    <row r="32" spans="1:13">
      <c r="A32" s="27">
        <v>25</v>
      </c>
      <c r="B32" s="16">
        <v>86</v>
      </c>
      <c r="C32" s="16">
        <v>201</v>
      </c>
      <c r="D32" s="16">
        <v>114</v>
      </c>
      <c r="E32" s="16">
        <v>267</v>
      </c>
      <c r="J32" s="48"/>
      <c r="K32" s="48"/>
      <c r="L32" s="48"/>
      <c r="M32" s="48"/>
    </row>
    <row r="33" spans="1:13">
      <c r="A33" s="27">
        <v>26</v>
      </c>
      <c r="B33" s="16">
        <v>123</v>
      </c>
      <c r="C33" s="16">
        <v>295</v>
      </c>
      <c r="D33" s="16">
        <v>164</v>
      </c>
      <c r="E33" s="16">
        <v>393</v>
      </c>
      <c r="J33" s="48"/>
      <c r="K33" s="48"/>
      <c r="L33" s="48"/>
      <c r="M33" s="48"/>
    </row>
    <row r="34" spans="1:13">
      <c r="A34" s="27">
        <v>27</v>
      </c>
      <c r="B34" s="16">
        <v>123</v>
      </c>
      <c r="C34" s="16">
        <v>295</v>
      </c>
      <c r="D34" s="16">
        <v>164</v>
      </c>
      <c r="E34" s="16">
        <v>393</v>
      </c>
      <c r="J34" s="48"/>
      <c r="K34" s="48"/>
      <c r="L34" s="48"/>
      <c r="M34" s="48"/>
    </row>
    <row r="35" spans="1:13">
      <c r="A35" s="27">
        <v>28</v>
      </c>
      <c r="B35" s="16">
        <v>123</v>
      </c>
      <c r="C35" s="16">
        <v>295</v>
      </c>
      <c r="D35" s="16">
        <v>164</v>
      </c>
      <c r="E35" s="16">
        <v>393</v>
      </c>
      <c r="J35" s="48"/>
      <c r="K35" s="48"/>
      <c r="L35" s="48"/>
      <c r="M35" s="48"/>
    </row>
    <row r="36" spans="1:13">
      <c r="A36" s="27">
        <v>29</v>
      </c>
      <c r="B36" s="16">
        <v>123</v>
      </c>
      <c r="C36" s="16">
        <v>295</v>
      </c>
      <c r="D36" s="16">
        <v>164</v>
      </c>
      <c r="E36" s="16">
        <v>393</v>
      </c>
      <c r="J36" s="48"/>
      <c r="K36" s="48"/>
      <c r="L36" s="48"/>
      <c r="M36" s="48"/>
    </row>
    <row r="37" spans="1:13">
      <c r="A37" s="27">
        <v>30</v>
      </c>
      <c r="B37" s="16">
        <v>123</v>
      </c>
      <c r="C37" s="16">
        <v>295</v>
      </c>
      <c r="D37" s="16">
        <v>164</v>
      </c>
      <c r="E37" s="16">
        <v>393</v>
      </c>
      <c r="J37" s="48"/>
      <c r="K37" s="48"/>
      <c r="L37" s="48"/>
      <c r="M37" s="48"/>
    </row>
    <row r="38" spans="1:13">
      <c r="A38" s="27">
        <v>31</v>
      </c>
      <c r="B38" s="16">
        <v>147</v>
      </c>
      <c r="C38" s="16">
        <v>364</v>
      </c>
      <c r="D38" s="16">
        <v>196</v>
      </c>
      <c r="E38" s="16">
        <v>485</v>
      </c>
      <c r="J38" s="48"/>
      <c r="K38" s="48"/>
      <c r="L38" s="48"/>
      <c r="M38" s="48"/>
    </row>
    <row r="39" spans="1:13">
      <c r="A39" s="27">
        <v>32</v>
      </c>
      <c r="B39" s="16">
        <v>147</v>
      </c>
      <c r="C39" s="16">
        <v>364</v>
      </c>
      <c r="D39" s="16">
        <v>196</v>
      </c>
      <c r="E39" s="16">
        <v>485</v>
      </c>
      <c r="J39" s="48"/>
      <c r="K39" s="48"/>
      <c r="L39" s="48"/>
      <c r="M39" s="48"/>
    </row>
    <row r="40" spans="1:13">
      <c r="A40" s="27">
        <v>33</v>
      </c>
      <c r="B40" s="16">
        <v>147</v>
      </c>
      <c r="C40" s="16">
        <v>364</v>
      </c>
      <c r="D40" s="16">
        <v>196</v>
      </c>
      <c r="E40" s="16">
        <v>485</v>
      </c>
      <c r="J40" s="48"/>
      <c r="K40" s="48"/>
      <c r="L40" s="48"/>
      <c r="M40" s="48"/>
    </row>
    <row r="41" spans="1:13">
      <c r="A41" s="27">
        <v>34</v>
      </c>
      <c r="B41" s="16">
        <v>147</v>
      </c>
      <c r="C41" s="16">
        <v>364</v>
      </c>
      <c r="D41" s="16">
        <v>196</v>
      </c>
      <c r="E41" s="16">
        <v>485</v>
      </c>
      <c r="J41" s="48"/>
      <c r="K41" s="48"/>
      <c r="L41" s="48"/>
      <c r="M41" s="48"/>
    </row>
    <row r="42" spans="1:13">
      <c r="A42" s="27">
        <v>35</v>
      </c>
      <c r="B42" s="16">
        <v>147</v>
      </c>
      <c r="C42" s="16">
        <v>364</v>
      </c>
      <c r="D42" s="16">
        <v>196</v>
      </c>
      <c r="E42" s="16">
        <v>485</v>
      </c>
      <c r="J42" s="48"/>
      <c r="K42" s="48"/>
      <c r="L42" s="48"/>
      <c r="M42" s="48"/>
    </row>
    <row r="43" spans="1:13">
      <c r="A43" s="27">
        <v>36</v>
      </c>
      <c r="B43" s="16">
        <v>198</v>
      </c>
      <c r="C43" s="16">
        <v>447</v>
      </c>
      <c r="D43" s="16">
        <v>264</v>
      </c>
      <c r="E43" s="16">
        <v>596</v>
      </c>
      <c r="J43" s="48"/>
      <c r="K43" s="48"/>
      <c r="L43" s="48"/>
      <c r="M43" s="48"/>
    </row>
    <row r="44" spans="1:13">
      <c r="A44" s="27">
        <v>37</v>
      </c>
      <c r="B44" s="16">
        <v>198</v>
      </c>
      <c r="C44" s="16">
        <v>447</v>
      </c>
      <c r="D44" s="16">
        <v>264</v>
      </c>
      <c r="E44" s="16">
        <v>596</v>
      </c>
      <c r="J44" s="48"/>
      <c r="K44" s="48"/>
      <c r="L44" s="48"/>
      <c r="M44" s="48"/>
    </row>
    <row r="45" spans="1:13">
      <c r="A45" s="27">
        <v>38</v>
      </c>
      <c r="B45" s="16">
        <v>198</v>
      </c>
      <c r="C45" s="16">
        <v>447</v>
      </c>
      <c r="D45" s="16">
        <v>264</v>
      </c>
      <c r="E45" s="16">
        <v>596</v>
      </c>
      <c r="J45" s="48"/>
      <c r="K45" s="48"/>
      <c r="L45" s="48"/>
      <c r="M45" s="48"/>
    </row>
    <row r="46" spans="1:13">
      <c r="A46" s="27">
        <v>39</v>
      </c>
      <c r="B46" s="16">
        <v>198</v>
      </c>
      <c r="C46" s="16">
        <v>447</v>
      </c>
      <c r="D46" s="16">
        <v>264</v>
      </c>
      <c r="E46" s="16">
        <v>596</v>
      </c>
      <c r="J46" s="48"/>
      <c r="K46" s="48"/>
      <c r="L46" s="48"/>
      <c r="M46" s="48"/>
    </row>
    <row r="47" spans="1:13">
      <c r="A47" s="27">
        <v>40</v>
      </c>
      <c r="B47" s="16">
        <v>198</v>
      </c>
      <c r="C47" s="16">
        <v>447</v>
      </c>
      <c r="D47" s="16">
        <v>264</v>
      </c>
      <c r="E47" s="16">
        <v>596</v>
      </c>
      <c r="J47" s="48"/>
      <c r="K47" s="48"/>
      <c r="L47" s="48"/>
      <c r="M47" s="48"/>
    </row>
    <row r="48" spans="1:13">
      <c r="A48" s="27">
        <v>41</v>
      </c>
      <c r="B48" s="16">
        <v>263</v>
      </c>
      <c r="C48" s="16">
        <v>562</v>
      </c>
      <c r="D48" s="16">
        <v>351</v>
      </c>
      <c r="E48" s="16">
        <v>749</v>
      </c>
      <c r="J48" s="48"/>
      <c r="K48" s="48"/>
      <c r="L48" s="48"/>
      <c r="M48" s="48"/>
    </row>
    <row r="49" spans="1:13">
      <c r="A49" s="27">
        <v>42</v>
      </c>
      <c r="B49" s="16">
        <v>263</v>
      </c>
      <c r="C49" s="16">
        <v>562</v>
      </c>
      <c r="D49" s="16">
        <v>351</v>
      </c>
      <c r="E49" s="16">
        <v>749</v>
      </c>
      <c r="J49" s="48"/>
      <c r="K49" s="48"/>
      <c r="L49" s="48"/>
      <c r="M49" s="48"/>
    </row>
    <row r="50" spans="1:13">
      <c r="A50" s="27">
        <v>43</v>
      </c>
      <c r="B50" s="16">
        <v>263</v>
      </c>
      <c r="C50" s="16">
        <v>562</v>
      </c>
      <c r="D50" s="16">
        <v>351</v>
      </c>
      <c r="E50" s="16">
        <v>749</v>
      </c>
      <c r="J50" s="48"/>
      <c r="K50" s="48"/>
      <c r="L50" s="48"/>
      <c r="M50" s="48"/>
    </row>
    <row r="51" spans="1:13">
      <c r="A51" s="27">
        <v>44</v>
      </c>
      <c r="B51" s="16">
        <v>263</v>
      </c>
      <c r="C51" s="16">
        <v>562</v>
      </c>
      <c r="D51" s="16">
        <v>351</v>
      </c>
      <c r="E51" s="16">
        <v>749</v>
      </c>
      <c r="J51" s="48"/>
      <c r="K51" s="48"/>
      <c r="L51" s="48"/>
      <c r="M51" s="48"/>
    </row>
    <row r="52" spans="1:13">
      <c r="A52" s="27">
        <v>45</v>
      </c>
      <c r="B52" s="16">
        <v>263</v>
      </c>
      <c r="C52" s="16">
        <v>562</v>
      </c>
      <c r="D52" s="16">
        <v>351</v>
      </c>
      <c r="E52" s="16">
        <v>749</v>
      </c>
      <c r="J52" s="48"/>
      <c r="K52" s="48"/>
      <c r="L52" s="48"/>
      <c r="M52" s="48"/>
    </row>
    <row r="53" spans="1:13">
      <c r="A53" s="27">
        <v>46</v>
      </c>
      <c r="B53" s="16">
        <v>344</v>
      </c>
      <c r="C53" s="16">
        <v>745</v>
      </c>
      <c r="D53" s="16">
        <v>459</v>
      </c>
      <c r="E53" s="16">
        <v>994</v>
      </c>
      <c r="J53" s="48"/>
      <c r="K53" s="48"/>
      <c r="L53" s="48"/>
      <c r="M53" s="48"/>
    </row>
    <row r="54" spans="1:13">
      <c r="A54" s="27">
        <v>47</v>
      </c>
      <c r="B54" s="16">
        <v>344</v>
      </c>
      <c r="C54" s="16">
        <v>745</v>
      </c>
      <c r="D54" s="16">
        <v>459</v>
      </c>
      <c r="E54" s="16">
        <v>994</v>
      </c>
      <c r="J54" s="48"/>
      <c r="K54" s="48"/>
      <c r="L54" s="48"/>
      <c r="M54" s="48"/>
    </row>
    <row r="55" spans="1:13">
      <c r="A55" s="27">
        <v>48</v>
      </c>
      <c r="B55" s="16">
        <v>344</v>
      </c>
      <c r="C55" s="16">
        <v>745</v>
      </c>
      <c r="D55" s="16">
        <v>459</v>
      </c>
      <c r="E55" s="16">
        <v>994</v>
      </c>
      <c r="J55" s="48"/>
      <c r="K55" s="48"/>
      <c r="L55" s="48"/>
      <c r="M55" s="48"/>
    </row>
    <row r="56" spans="1:13">
      <c r="A56" s="27">
        <v>49</v>
      </c>
      <c r="B56" s="16">
        <v>344</v>
      </c>
      <c r="C56" s="16">
        <v>745</v>
      </c>
      <c r="D56" s="16">
        <v>459</v>
      </c>
      <c r="E56" s="16">
        <v>994</v>
      </c>
      <c r="J56" s="48"/>
      <c r="K56" s="48"/>
      <c r="L56" s="48"/>
      <c r="M56" s="48"/>
    </row>
    <row r="57" spans="1:13">
      <c r="A57" s="27">
        <v>50</v>
      </c>
      <c r="B57" s="16">
        <v>344</v>
      </c>
      <c r="C57" s="16">
        <v>745</v>
      </c>
      <c r="D57" s="16">
        <v>459</v>
      </c>
      <c r="E57" s="16">
        <v>994</v>
      </c>
      <c r="J57" s="48"/>
      <c r="K57" s="48"/>
      <c r="L57" s="48"/>
      <c r="M57" s="48"/>
    </row>
    <row r="58" spans="1:13">
      <c r="A58" s="27">
        <v>51</v>
      </c>
      <c r="B58" s="16">
        <v>423</v>
      </c>
      <c r="C58" s="16">
        <v>1065</v>
      </c>
      <c r="D58" s="16">
        <v>564</v>
      </c>
      <c r="E58" s="16">
        <v>1420</v>
      </c>
      <c r="J58" s="48"/>
      <c r="K58" s="48"/>
      <c r="L58" s="48"/>
      <c r="M58" s="48"/>
    </row>
    <row r="59" spans="1:13">
      <c r="A59" s="27">
        <v>52</v>
      </c>
      <c r="B59" s="16">
        <v>423</v>
      </c>
      <c r="C59" s="16">
        <v>1065</v>
      </c>
      <c r="D59" s="16">
        <v>564</v>
      </c>
      <c r="E59" s="16">
        <v>1420</v>
      </c>
      <c r="J59" s="48"/>
      <c r="K59" s="48"/>
      <c r="L59" s="48"/>
      <c r="M59" s="48"/>
    </row>
    <row r="60" spans="1:13">
      <c r="A60" s="27">
        <v>53</v>
      </c>
      <c r="B60" s="16">
        <v>423</v>
      </c>
      <c r="C60" s="16">
        <v>1065</v>
      </c>
      <c r="D60" s="16">
        <v>564</v>
      </c>
      <c r="E60" s="16">
        <v>1420</v>
      </c>
      <c r="J60" s="48"/>
      <c r="K60" s="48"/>
      <c r="L60" s="48"/>
      <c r="M60" s="48"/>
    </row>
    <row r="61" spans="1:13">
      <c r="A61" s="27">
        <v>54</v>
      </c>
      <c r="B61" s="16">
        <v>423</v>
      </c>
      <c r="C61" s="16">
        <v>1065</v>
      </c>
      <c r="D61" s="16">
        <v>564</v>
      </c>
      <c r="E61" s="16">
        <v>1420</v>
      </c>
      <c r="J61" s="48"/>
      <c r="K61" s="48"/>
      <c r="L61" s="48"/>
      <c r="M61" s="48"/>
    </row>
    <row r="62" spans="1:13">
      <c r="A62" s="27">
        <v>55</v>
      </c>
      <c r="B62" s="16">
        <v>423</v>
      </c>
      <c r="C62" s="16">
        <v>1065</v>
      </c>
      <c r="D62" s="16">
        <v>564</v>
      </c>
      <c r="E62" s="16">
        <v>1420</v>
      </c>
      <c r="J62" s="48"/>
      <c r="K62" s="48"/>
      <c r="L62" s="48"/>
      <c r="M62" s="48"/>
    </row>
    <row r="63" spans="1:13">
      <c r="A63" s="27">
        <v>56</v>
      </c>
      <c r="B63" s="16">
        <v>539</v>
      </c>
      <c r="C63" s="16">
        <v>1515</v>
      </c>
      <c r="D63" s="16">
        <v>718</v>
      </c>
      <c r="E63" s="16">
        <v>2020</v>
      </c>
      <c r="J63" s="48"/>
      <c r="K63" s="48"/>
      <c r="L63" s="48"/>
      <c r="M63" s="48"/>
    </row>
    <row r="64" spans="1:13">
      <c r="A64" s="27">
        <v>57</v>
      </c>
      <c r="B64" s="16">
        <v>539</v>
      </c>
      <c r="C64" s="16">
        <v>1515</v>
      </c>
      <c r="D64" s="16">
        <v>718</v>
      </c>
      <c r="E64" s="16">
        <v>2020</v>
      </c>
      <c r="J64" s="48"/>
      <c r="K64" s="48"/>
      <c r="L64" s="48"/>
      <c r="M64" s="48"/>
    </row>
    <row r="65" spans="1:13">
      <c r="A65" s="27">
        <v>58</v>
      </c>
      <c r="B65" s="16">
        <v>539</v>
      </c>
      <c r="C65" s="16">
        <v>1515</v>
      </c>
      <c r="D65" s="16">
        <v>718</v>
      </c>
      <c r="E65" s="16">
        <v>2020</v>
      </c>
      <c r="J65" s="48"/>
      <c r="K65" s="48"/>
      <c r="L65" s="48"/>
      <c r="M65" s="48"/>
    </row>
    <row r="66" spans="1:13">
      <c r="A66" s="27">
        <v>59</v>
      </c>
      <c r="B66" s="16">
        <v>539</v>
      </c>
      <c r="C66" s="16">
        <v>1515</v>
      </c>
      <c r="D66" s="16">
        <v>718</v>
      </c>
      <c r="E66" s="16">
        <v>2020</v>
      </c>
      <c r="J66" s="48"/>
      <c r="K66" s="48"/>
      <c r="L66" s="48"/>
      <c r="M66" s="48"/>
    </row>
    <row r="67" spans="1:13">
      <c r="A67" s="27">
        <v>60</v>
      </c>
      <c r="B67" s="16">
        <v>539</v>
      </c>
      <c r="C67" s="16">
        <v>1515</v>
      </c>
      <c r="D67" s="16">
        <v>718</v>
      </c>
      <c r="E67" s="16">
        <v>2020</v>
      </c>
      <c r="J67" s="48"/>
      <c r="K67" s="48"/>
      <c r="L67" s="48"/>
      <c r="M67" s="48"/>
    </row>
    <row r="68" spans="1:13">
      <c r="A68" s="27">
        <v>61</v>
      </c>
      <c r="B68" s="49"/>
      <c r="C68" s="49"/>
      <c r="D68" s="16">
        <v>902</v>
      </c>
      <c r="E68" s="16">
        <v>2422</v>
      </c>
      <c r="J68" s="48"/>
      <c r="K68" s="48"/>
      <c r="L68" s="48"/>
      <c r="M68" s="48"/>
    </row>
    <row r="69" spans="1:13">
      <c r="A69" s="27">
        <v>62</v>
      </c>
      <c r="B69" s="49"/>
      <c r="C69" s="49"/>
      <c r="D69" s="16">
        <v>902</v>
      </c>
      <c r="E69" s="16">
        <v>2422</v>
      </c>
      <c r="J69" s="48"/>
      <c r="K69" s="48"/>
      <c r="L69" s="48"/>
      <c r="M69" s="48"/>
    </row>
    <row r="70" spans="1:13">
      <c r="A70" s="27">
        <v>63</v>
      </c>
      <c r="B70" s="49"/>
      <c r="C70" s="49"/>
      <c r="D70" s="16">
        <v>902</v>
      </c>
      <c r="E70" s="16">
        <v>2422</v>
      </c>
      <c r="J70" s="48"/>
      <c r="K70" s="48"/>
      <c r="L70" s="48"/>
      <c r="M70" s="48"/>
    </row>
    <row r="71" spans="1:13">
      <c r="A71" s="27">
        <v>64</v>
      </c>
      <c r="B71" s="49"/>
      <c r="C71" s="49"/>
      <c r="D71" s="16">
        <v>902</v>
      </c>
      <c r="E71" s="16">
        <v>2422</v>
      </c>
      <c r="J71" s="48"/>
      <c r="K71" s="48"/>
      <c r="L71" s="48"/>
      <c r="M71" s="48"/>
    </row>
    <row r="72" spans="1:13">
      <c r="A72" s="27">
        <v>65</v>
      </c>
      <c r="B72" s="49"/>
      <c r="C72" s="49"/>
      <c r="D72" s="16">
        <v>902</v>
      </c>
      <c r="E72" s="16">
        <v>2422</v>
      </c>
      <c r="J72" s="48"/>
      <c r="K72" s="48"/>
      <c r="L72" s="48"/>
      <c r="M72" s="48"/>
    </row>
    <row r="73" spans="1:13">
      <c r="A73" s="27">
        <v>66</v>
      </c>
      <c r="B73" s="49"/>
      <c r="C73" s="49"/>
      <c r="D73" s="16">
        <v>1001</v>
      </c>
      <c r="E73" s="16">
        <v>2563</v>
      </c>
      <c r="J73" s="48"/>
      <c r="K73" s="48"/>
      <c r="L73" s="48"/>
      <c r="M73" s="48"/>
    </row>
    <row r="74" spans="1:13">
      <c r="A74" s="27">
        <v>67</v>
      </c>
      <c r="B74" s="49"/>
      <c r="C74" s="49"/>
      <c r="D74" s="16">
        <v>1001</v>
      </c>
      <c r="E74" s="16">
        <v>2563</v>
      </c>
      <c r="J74" s="48"/>
      <c r="K74" s="48"/>
      <c r="L74" s="48"/>
      <c r="M74" s="48"/>
    </row>
    <row r="75" spans="1:13">
      <c r="A75" s="27">
        <v>68</v>
      </c>
      <c r="B75" s="49"/>
      <c r="C75" s="49"/>
      <c r="D75" s="16">
        <v>1001</v>
      </c>
      <c r="E75" s="16">
        <v>2563</v>
      </c>
      <c r="J75" s="48"/>
      <c r="K75" s="48"/>
      <c r="L75" s="48"/>
      <c r="M75" s="48"/>
    </row>
    <row r="76" spans="1:13">
      <c r="A76" s="27">
        <v>69</v>
      </c>
      <c r="B76" s="49"/>
      <c r="C76" s="49"/>
      <c r="D76" s="16">
        <v>1001</v>
      </c>
      <c r="E76" s="16">
        <v>2563</v>
      </c>
      <c r="J76" s="48"/>
      <c r="K76" s="48"/>
      <c r="L76" s="48"/>
      <c r="M76" s="48"/>
    </row>
    <row r="77" spans="1:13">
      <c r="A77" s="27">
        <v>70</v>
      </c>
      <c r="B77" s="49"/>
      <c r="C77" s="49"/>
      <c r="D77" s="16">
        <v>1001</v>
      </c>
      <c r="E77" s="16">
        <v>2563</v>
      </c>
      <c r="J77" s="48"/>
      <c r="K77" s="48"/>
      <c r="L77" s="48"/>
      <c r="M77" s="48"/>
    </row>
    <row r="78" spans="1:13">
      <c r="A78" s="27">
        <v>71</v>
      </c>
      <c r="B78" s="49"/>
      <c r="C78" s="49"/>
      <c r="D78" s="16">
        <v>1268</v>
      </c>
      <c r="E78" s="16">
        <v>3085</v>
      </c>
      <c r="J78" s="48"/>
      <c r="K78" s="48"/>
      <c r="L78" s="48"/>
      <c r="M78" s="48"/>
    </row>
    <row r="79" spans="1:13">
      <c r="A79" s="27">
        <v>72</v>
      </c>
      <c r="B79" s="49"/>
      <c r="C79" s="49"/>
      <c r="D79" s="16">
        <v>1268</v>
      </c>
      <c r="E79" s="16">
        <v>3085</v>
      </c>
      <c r="J79" s="48"/>
      <c r="K79" s="48"/>
      <c r="L79" s="48"/>
      <c r="M79" s="48"/>
    </row>
    <row r="80" spans="1:13">
      <c r="A80" s="27">
        <v>73</v>
      </c>
      <c r="B80" s="49"/>
      <c r="C80" s="49"/>
      <c r="D80" s="16">
        <v>1268</v>
      </c>
      <c r="E80" s="16">
        <v>3085</v>
      </c>
      <c r="J80" s="48"/>
      <c r="K80" s="48"/>
      <c r="L80" s="48"/>
      <c r="M80" s="48"/>
    </row>
    <row r="81" spans="1:13">
      <c r="A81" s="27">
        <v>74</v>
      </c>
      <c r="B81" s="49"/>
      <c r="C81" s="49"/>
      <c r="D81" s="16">
        <v>1268</v>
      </c>
      <c r="E81" s="16">
        <v>3085</v>
      </c>
      <c r="J81" s="48"/>
      <c r="K81" s="48"/>
      <c r="L81" s="48"/>
      <c r="M81" s="48"/>
    </row>
    <row r="82" spans="1:13">
      <c r="A82" s="27">
        <v>75</v>
      </c>
      <c r="B82" s="49"/>
      <c r="C82" s="49"/>
      <c r="D82" s="16">
        <v>1268</v>
      </c>
      <c r="E82" s="16">
        <v>3085</v>
      </c>
      <c r="J82" s="48"/>
      <c r="K82" s="48"/>
      <c r="L82" s="48"/>
      <c r="M82" s="48"/>
    </row>
    <row r="83" spans="1:13">
      <c r="A83" s="27">
        <v>76</v>
      </c>
      <c r="B83" s="49"/>
      <c r="C83" s="49"/>
      <c r="D83" s="16">
        <v>1751</v>
      </c>
      <c r="E83" s="16">
        <v>4040</v>
      </c>
      <c r="J83" s="48"/>
      <c r="K83" s="48"/>
      <c r="L83" s="48"/>
      <c r="M83" s="48"/>
    </row>
    <row r="84" spans="1:13">
      <c r="A84" s="27">
        <v>77</v>
      </c>
      <c r="B84" s="49"/>
      <c r="C84" s="49"/>
      <c r="D84" s="16">
        <v>1751</v>
      </c>
      <c r="E84" s="16">
        <v>4040</v>
      </c>
      <c r="J84" s="48"/>
      <c r="K84" s="48"/>
      <c r="L84" s="48"/>
      <c r="M84" s="48"/>
    </row>
    <row r="85" spans="1:13">
      <c r="A85" s="27">
        <v>78</v>
      </c>
      <c r="B85" s="50"/>
      <c r="C85" s="50"/>
      <c r="D85" s="16">
        <v>1751</v>
      </c>
      <c r="E85" s="16">
        <v>4040</v>
      </c>
      <c r="J85" s="48"/>
      <c r="K85" s="48"/>
      <c r="L85" s="48"/>
      <c r="M85" s="48"/>
    </row>
    <row r="86" spans="1:13">
      <c r="A86" s="27">
        <v>79</v>
      </c>
      <c r="B86" s="49"/>
      <c r="C86" s="49"/>
      <c r="D86" s="16">
        <v>1751</v>
      </c>
      <c r="E86" s="16">
        <v>4040</v>
      </c>
      <c r="J86" s="48"/>
      <c r="K86" s="48"/>
      <c r="L86" s="48"/>
      <c r="M86" s="48"/>
    </row>
    <row r="87" spans="1:13">
      <c r="A87" s="27">
        <v>80</v>
      </c>
      <c r="B87" s="49"/>
      <c r="C87" s="49"/>
      <c r="D87" s="16">
        <v>1751</v>
      </c>
      <c r="E87" s="16">
        <v>4040</v>
      </c>
      <c r="J87" s="48"/>
      <c r="K87" s="48"/>
      <c r="L87" s="48"/>
      <c r="M87" s="48"/>
    </row>
    <row r="88" spans="1:13">
      <c r="A88" s="27">
        <v>81</v>
      </c>
      <c r="B88" s="51"/>
      <c r="C88" s="51"/>
      <c r="D88" s="16">
        <v>1974</v>
      </c>
      <c r="E88" s="16">
        <v>4303</v>
      </c>
      <c r="J88" s="48"/>
      <c r="K88" s="48"/>
      <c r="L88" s="48"/>
      <c r="M88" s="48"/>
    </row>
    <row r="89" spans="1:13">
      <c r="A89" s="27">
        <v>82</v>
      </c>
      <c r="B89" s="51"/>
      <c r="C89" s="51"/>
      <c r="D89" s="16">
        <v>1974</v>
      </c>
      <c r="E89" s="16">
        <v>4303</v>
      </c>
      <c r="J89" s="48"/>
      <c r="K89" s="48"/>
      <c r="L89" s="48"/>
      <c r="M89" s="48"/>
    </row>
    <row r="90" spans="1:13">
      <c r="A90" s="27">
        <v>83</v>
      </c>
      <c r="B90" s="51"/>
      <c r="C90" s="51"/>
      <c r="D90" s="16">
        <v>1974</v>
      </c>
      <c r="E90" s="16">
        <v>4303</v>
      </c>
      <c r="J90" s="48"/>
      <c r="K90" s="48"/>
      <c r="L90" s="48"/>
      <c r="M90" s="48"/>
    </row>
    <row r="91" spans="1:13">
      <c r="A91" s="27">
        <v>84</v>
      </c>
      <c r="B91" s="51"/>
      <c r="C91" s="51"/>
      <c r="D91" s="16">
        <v>1974</v>
      </c>
      <c r="E91" s="16">
        <v>4303</v>
      </c>
      <c r="J91" s="48"/>
      <c r="K91" s="48"/>
      <c r="L91" s="48"/>
      <c r="M91" s="48"/>
    </row>
    <row r="92" spans="1:13">
      <c r="A92" s="27">
        <v>85</v>
      </c>
      <c r="B92" s="51"/>
      <c r="C92" s="51"/>
      <c r="D92" s="16">
        <v>1974</v>
      </c>
      <c r="E92" s="16">
        <v>4303</v>
      </c>
      <c r="J92" s="48"/>
      <c r="K92" s="48"/>
      <c r="L92" s="48"/>
      <c r="M92" s="48"/>
    </row>
    <row r="93" spans="1:13">
      <c r="A93" s="27">
        <v>86</v>
      </c>
      <c r="B93" s="51"/>
      <c r="C93" s="51"/>
      <c r="D93" s="16">
        <v>2459</v>
      </c>
      <c r="E93" s="16">
        <v>5050</v>
      </c>
      <c r="J93" s="48"/>
      <c r="K93" s="48"/>
      <c r="L93" s="48"/>
      <c r="M93" s="48"/>
    </row>
    <row r="94" spans="1:13">
      <c r="A94" s="27">
        <v>87</v>
      </c>
      <c r="B94" s="51"/>
      <c r="C94" s="51"/>
      <c r="D94" s="16">
        <v>2459</v>
      </c>
      <c r="E94" s="16">
        <v>5050</v>
      </c>
      <c r="J94" s="48"/>
      <c r="K94" s="48"/>
      <c r="L94" s="48"/>
      <c r="M94" s="48"/>
    </row>
    <row r="95" spans="1:13">
      <c r="A95" s="27">
        <v>88</v>
      </c>
      <c r="B95" s="51"/>
      <c r="C95" s="51"/>
      <c r="D95" s="16">
        <v>2459</v>
      </c>
      <c r="E95" s="16">
        <v>5050</v>
      </c>
      <c r="J95" s="48"/>
      <c r="K95" s="48"/>
      <c r="L95" s="48"/>
      <c r="M95" s="48"/>
    </row>
    <row r="96" spans="1:13">
      <c r="A96" s="27">
        <v>89</v>
      </c>
      <c r="B96" s="51"/>
      <c r="C96" s="51"/>
      <c r="D96" s="16">
        <v>2459</v>
      </c>
      <c r="E96" s="16">
        <v>5050</v>
      </c>
      <c r="J96" s="48"/>
      <c r="K96" s="48"/>
      <c r="L96" s="48"/>
      <c r="M96" s="48"/>
    </row>
    <row r="97" spans="1:13">
      <c r="A97" s="27">
        <v>90</v>
      </c>
      <c r="B97" s="51"/>
      <c r="C97" s="51"/>
      <c r="D97" s="16">
        <v>2459</v>
      </c>
      <c r="E97" s="16">
        <v>5050</v>
      </c>
      <c r="J97" s="48"/>
      <c r="K97" s="48"/>
      <c r="L97" s="48"/>
      <c r="M97" s="48"/>
    </row>
    <row r="98" spans="1:13">
      <c r="A98" s="27">
        <v>91</v>
      </c>
      <c r="B98" s="51"/>
      <c r="C98" s="51"/>
      <c r="D98" s="16">
        <v>3046</v>
      </c>
      <c r="E98" s="16">
        <v>5869</v>
      </c>
      <c r="J98" s="48"/>
      <c r="K98" s="48"/>
      <c r="L98" s="48"/>
      <c r="M98" s="48"/>
    </row>
    <row r="99" spans="1:13">
      <c r="A99" s="27">
        <v>92</v>
      </c>
      <c r="B99" s="51"/>
      <c r="C99" s="51"/>
      <c r="D99" s="16">
        <v>3046</v>
      </c>
      <c r="E99" s="16">
        <v>5869</v>
      </c>
      <c r="J99" s="48"/>
      <c r="K99" s="48"/>
      <c r="L99" s="48"/>
      <c r="M99" s="48"/>
    </row>
    <row r="100" spans="1:13">
      <c r="A100" s="27">
        <v>93</v>
      </c>
      <c r="B100" s="51"/>
      <c r="C100" s="51"/>
      <c r="D100" s="16">
        <v>3046</v>
      </c>
      <c r="E100" s="16">
        <v>5869</v>
      </c>
      <c r="J100" s="48"/>
      <c r="K100" s="48"/>
      <c r="L100" s="48"/>
      <c r="M100" s="48"/>
    </row>
    <row r="101" spans="1:13">
      <c r="A101" s="27">
        <v>94</v>
      </c>
      <c r="B101" s="51"/>
      <c r="C101" s="51"/>
      <c r="D101" s="16">
        <v>3046</v>
      </c>
      <c r="E101" s="16">
        <v>5869</v>
      </c>
      <c r="J101" s="48"/>
      <c r="K101" s="48"/>
      <c r="L101" s="48"/>
      <c r="M101" s="48"/>
    </row>
    <row r="102" spans="1:13">
      <c r="A102" s="27">
        <v>95</v>
      </c>
      <c r="B102" s="51"/>
      <c r="C102" s="51"/>
      <c r="D102" s="16">
        <v>3046</v>
      </c>
      <c r="E102" s="16">
        <v>5869</v>
      </c>
      <c r="J102" s="48"/>
      <c r="K102" s="48"/>
      <c r="L102" s="48"/>
      <c r="M102" s="48"/>
    </row>
    <row r="103" spans="1:13">
      <c r="A103" s="27">
        <v>96</v>
      </c>
      <c r="B103" s="51"/>
      <c r="C103" s="51"/>
      <c r="D103" s="16">
        <v>3832</v>
      </c>
      <c r="E103" s="16">
        <v>6898</v>
      </c>
      <c r="J103" s="48"/>
      <c r="K103" s="48"/>
      <c r="L103" s="48"/>
      <c r="M103" s="48"/>
    </row>
    <row r="104" spans="1:13">
      <c r="A104" s="27">
        <v>97</v>
      </c>
      <c r="B104" s="51"/>
      <c r="C104" s="51"/>
      <c r="D104" s="16">
        <v>3832</v>
      </c>
      <c r="E104" s="16">
        <v>6898</v>
      </c>
      <c r="J104" s="48"/>
      <c r="K104" s="48"/>
      <c r="L104" s="48"/>
      <c r="M104" s="48"/>
    </row>
    <row r="105" spans="1:13">
      <c r="A105" s="27">
        <v>98</v>
      </c>
      <c r="B105" s="51"/>
      <c r="C105" s="51"/>
      <c r="D105" s="16">
        <v>3832</v>
      </c>
      <c r="E105" s="16">
        <v>6898</v>
      </c>
      <c r="J105" s="48"/>
      <c r="K105" s="48"/>
      <c r="L105" s="48"/>
      <c r="M105" s="48"/>
    </row>
    <row r="106" spans="1:13">
      <c r="A106" s="27">
        <v>99</v>
      </c>
      <c r="B106" s="51"/>
      <c r="C106" s="51"/>
      <c r="D106" s="16">
        <v>3832</v>
      </c>
      <c r="E106" s="16">
        <v>6898</v>
      </c>
      <c r="J106" s="48"/>
      <c r="K106" s="48"/>
      <c r="L106" s="48"/>
      <c r="M106" s="48"/>
    </row>
    <row r="109" spans="1:1">
      <c r="A109" t="s">
        <v>8</v>
      </c>
    </row>
  </sheetData>
  <mergeCells count="3">
    <mergeCell ref="B5:C5"/>
    <mergeCell ref="D5:E5"/>
    <mergeCell ref="A5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4"/>
  <sheetViews>
    <sheetView topLeftCell="A98" workbookViewId="0">
      <selection activeCell="B122" sqref="B122"/>
    </sheetView>
  </sheetViews>
  <sheetFormatPr defaultColWidth="9" defaultRowHeight="13.5"/>
  <cols>
    <col min="2" max="2" width="17.375" customWidth="1"/>
    <col min="3" max="3" width="15" customWidth="1"/>
    <col min="4" max="9" width="13.5" customWidth="1"/>
  </cols>
  <sheetData>
    <row r="1" ht="22.5" spans="1:22">
      <c r="A1" s="33" t="s">
        <v>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13"/>
      <c r="S1" s="13"/>
      <c r="T1" s="13"/>
      <c r="U1" s="13"/>
      <c r="V1" s="13"/>
    </row>
    <row r="2" spans="1:1">
      <c r="A2" t="s">
        <v>10</v>
      </c>
    </row>
    <row r="3" spans="1:1">
      <c r="A3" t="s">
        <v>11</v>
      </c>
    </row>
    <row r="5" s="12" customFormat="1" spans="1:1">
      <c r="A5" s="12" t="s">
        <v>12</v>
      </c>
    </row>
    <row r="6" ht="14.25" spans="1:22">
      <c r="A6" s="34" t="s">
        <v>13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15"/>
      <c r="S6" s="15"/>
      <c r="T6" s="15"/>
      <c r="U6" s="15"/>
      <c r="V6" s="15"/>
    </row>
    <row r="7" spans="1:1">
      <c r="A7" s="35"/>
    </row>
    <row r="8" spans="1:21">
      <c r="A8" s="16" t="s">
        <v>14</v>
      </c>
      <c r="B8" s="19" t="s">
        <v>15</v>
      </c>
      <c r="C8" s="20"/>
      <c r="D8" s="20"/>
      <c r="E8" s="21"/>
      <c r="F8" s="19" t="s">
        <v>16</v>
      </c>
      <c r="G8" s="36"/>
      <c r="H8" s="36"/>
      <c r="I8" s="39"/>
      <c r="J8" s="40" t="s">
        <v>17</v>
      </c>
      <c r="K8" s="20"/>
      <c r="L8" s="20"/>
      <c r="M8" s="21"/>
      <c r="N8" s="40" t="s">
        <v>18</v>
      </c>
      <c r="O8" s="20"/>
      <c r="P8" s="20"/>
      <c r="Q8" s="21"/>
      <c r="R8" s="40" t="s">
        <v>19</v>
      </c>
      <c r="S8" s="20"/>
      <c r="T8" s="20"/>
      <c r="U8" s="21"/>
    </row>
    <row r="9" spans="1:21">
      <c r="A9" s="37" t="s">
        <v>2</v>
      </c>
      <c r="B9" s="23" t="s">
        <v>3</v>
      </c>
      <c r="C9" s="24"/>
      <c r="D9" s="23" t="s">
        <v>4</v>
      </c>
      <c r="E9" s="24"/>
      <c r="F9" s="23" t="s">
        <v>3</v>
      </c>
      <c r="G9" s="24"/>
      <c r="H9" s="23" t="s">
        <v>4</v>
      </c>
      <c r="I9" s="24"/>
      <c r="J9" s="23" t="s">
        <v>3</v>
      </c>
      <c r="K9" s="24"/>
      <c r="L9" s="23" t="s">
        <v>4</v>
      </c>
      <c r="M9" s="24"/>
      <c r="N9" s="23" t="s">
        <v>3</v>
      </c>
      <c r="O9" s="24"/>
      <c r="P9" s="23" t="s">
        <v>4</v>
      </c>
      <c r="Q9" s="24"/>
      <c r="R9" s="23" t="s">
        <v>3</v>
      </c>
      <c r="S9" s="24"/>
      <c r="T9" s="23" t="s">
        <v>4</v>
      </c>
      <c r="U9" s="24"/>
    </row>
    <row r="10" ht="24" spans="1:21">
      <c r="A10" s="38"/>
      <c r="B10" s="26" t="s">
        <v>5</v>
      </c>
      <c r="C10" s="26" t="s">
        <v>6</v>
      </c>
      <c r="D10" s="26" t="s">
        <v>5</v>
      </c>
      <c r="E10" s="26" t="s">
        <v>6</v>
      </c>
      <c r="F10" s="26" t="s">
        <v>5</v>
      </c>
      <c r="G10" s="26" t="s">
        <v>6</v>
      </c>
      <c r="H10" s="26" t="s">
        <v>5</v>
      </c>
      <c r="I10" s="26" t="s">
        <v>6</v>
      </c>
      <c r="J10" s="41" t="s">
        <v>20</v>
      </c>
      <c r="K10" s="41" t="s">
        <v>21</v>
      </c>
      <c r="L10" s="41" t="s">
        <v>20</v>
      </c>
      <c r="M10" s="41" t="s">
        <v>21</v>
      </c>
      <c r="N10" s="41" t="s">
        <v>20</v>
      </c>
      <c r="O10" s="41" t="s">
        <v>21</v>
      </c>
      <c r="P10" s="41" t="s">
        <v>20</v>
      </c>
      <c r="Q10" s="41" t="s">
        <v>21</v>
      </c>
      <c r="R10" s="41" t="s">
        <v>20</v>
      </c>
      <c r="S10" s="41" t="s">
        <v>21</v>
      </c>
      <c r="T10" s="41" t="s">
        <v>20</v>
      </c>
      <c r="U10" s="41" t="s">
        <v>21</v>
      </c>
    </row>
    <row r="11" spans="1:21">
      <c r="A11" s="27">
        <v>0</v>
      </c>
      <c r="B11" s="16">
        <v>379</v>
      </c>
      <c r="C11" s="16">
        <v>872</v>
      </c>
      <c r="D11" s="16" t="s">
        <v>7</v>
      </c>
      <c r="E11" s="16" t="s">
        <v>7</v>
      </c>
      <c r="F11" s="16">
        <v>9</v>
      </c>
      <c r="G11" s="16">
        <v>12</v>
      </c>
      <c r="H11" s="16" t="s">
        <v>7</v>
      </c>
      <c r="I11" s="16" t="s">
        <v>7</v>
      </c>
      <c r="J11" s="16">
        <v>39</v>
      </c>
      <c r="K11" s="16">
        <v>27</v>
      </c>
      <c r="L11" s="16" t="s">
        <v>7</v>
      </c>
      <c r="M11" s="16" t="s">
        <v>7</v>
      </c>
      <c r="N11" s="16">
        <v>10</v>
      </c>
      <c r="O11" s="16">
        <v>8</v>
      </c>
      <c r="P11" s="16" t="s">
        <v>7</v>
      </c>
      <c r="Q11" s="16" t="s">
        <v>7</v>
      </c>
      <c r="R11" s="42">
        <v>1.8</v>
      </c>
      <c r="S11" s="42">
        <v>1.5</v>
      </c>
      <c r="T11" s="42" t="s">
        <v>7</v>
      </c>
      <c r="U11" s="42" t="s">
        <v>7</v>
      </c>
    </row>
    <row r="12" spans="1:21">
      <c r="A12" s="27">
        <v>1</v>
      </c>
      <c r="B12" s="16">
        <v>359</v>
      </c>
      <c r="C12" s="16">
        <v>837</v>
      </c>
      <c r="D12" s="16">
        <v>465</v>
      </c>
      <c r="E12" s="16">
        <v>1088</v>
      </c>
      <c r="F12" s="16">
        <v>9</v>
      </c>
      <c r="G12" s="16">
        <v>12</v>
      </c>
      <c r="H12" s="16">
        <v>12</v>
      </c>
      <c r="I12" s="16">
        <v>16</v>
      </c>
      <c r="J12" s="16">
        <v>46</v>
      </c>
      <c r="K12" s="16">
        <v>33</v>
      </c>
      <c r="L12" s="16">
        <v>62</v>
      </c>
      <c r="M12" s="16">
        <v>44</v>
      </c>
      <c r="N12" s="16">
        <v>9</v>
      </c>
      <c r="O12" s="16">
        <v>8</v>
      </c>
      <c r="P12" s="16">
        <v>12</v>
      </c>
      <c r="Q12" s="16">
        <v>10</v>
      </c>
      <c r="R12" s="42">
        <v>1.6</v>
      </c>
      <c r="S12" s="42">
        <v>1.4</v>
      </c>
      <c r="T12" s="42">
        <v>2.2</v>
      </c>
      <c r="U12" s="42">
        <v>1.9</v>
      </c>
    </row>
    <row r="13" spans="1:21">
      <c r="A13" s="27">
        <v>2</v>
      </c>
      <c r="B13" s="16">
        <v>329</v>
      </c>
      <c r="C13" s="16">
        <v>764</v>
      </c>
      <c r="D13" s="16">
        <v>427</v>
      </c>
      <c r="E13" s="16">
        <v>992</v>
      </c>
      <c r="F13" s="16">
        <v>9</v>
      </c>
      <c r="G13" s="16">
        <v>12</v>
      </c>
      <c r="H13" s="16">
        <v>12</v>
      </c>
      <c r="I13" s="16">
        <v>16</v>
      </c>
      <c r="J13" s="16">
        <v>38</v>
      </c>
      <c r="K13" s="16">
        <v>28</v>
      </c>
      <c r="L13" s="16">
        <v>51</v>
      </c>
      <c r="M13" s="16">
        <v>38</v>
      </c>
      <c r="N13" s="16">
        <v>7</v>
      </c>
      <c r="O13" s="16">
        <v>7</v>
      </c>
      <c r="P13" s="16">
        <v>10</v>
      </c>
      <c r="Q13" s="16">
        <v>9</v>
      </c>
      <c r="R13" s="42">
        <v>1.5</v>
      </c>
      <c r="S13" s="42">
        <v>1.4</v>
      </c>
      <c r="T13" s="42">
        <v>2</v>
      </c>
      <c r="U13" s="42">
        <v>1.8</v>
      </c>
    </row>
    <row r="14" spans="1:21">
      <c r="A14" s="27">
        <v>3</v>
      </c>
      <c r="B14" s="16">
        <v>319</v>
      </c>
      <c r="C14" s="16">
        <v>740</v>
      </c>
      <c r="D14" s="16">
        <v>415</v>
      </c>
      <c r="E14" s="16">
        <v>963</v>
      </c>
      <c r="F14" s="16">
        <v>9</v>
      </c>
      <c r="G14" s="16">
        <v>12</v>
      </c>
      <c r="H14" s="16">
        <v>12</v>
      </c>
      <c r="I14" s="16">
        <v>16</v>
      </c>
      <c r="J14" s="16">
        <v>34</v>
      </c>
      <c r="K14" s="16">
        <v>26</v>
      </c>
      <c r="L14" s="16">
        <v>46</v>
      </c>
      <c r="M14" s="16">
        <v>35</v>
      </c>
      <c r="N14" s="16">
        <v>7</v>
      </c>
      <c r="O14" s="16">
        <v>6</v>
      </c>
      <c r="P14" s="16">
        <v>9</v>
      </c>
      <c r="Q14" s="16">
        <v>8</v>
      </c>
      <c r="R14" s="42">
        <v>1.4</v>
      </c>
      <c r="S14" s="42">
        <v>1.3</v>
      </c>
      <c r="T14" s="42">
        <v>1.9</v>
      </c>
      <c r="U14" s="42">
        <v>1.8</v>
      </c>
    </row>
    <row r="15" spans="1:21">
      <c r="A15" s="27">
        <v>4</v>
      </c>
      <c r="B15" s="16">
        <v>313</v>
      </c>
      <c r="C15" s="16">
        <v>723</v>
      </c>
      <c r="D15" s="16">
        <v>405</v>
      </c>
      <c r="E15" s="16">
        <v>941</v>
      </c>
      <c r="F15" s="16">
        <v>9</v>
      </c>
      <c r="G15" s="16">
        <v>12</v>
      </c>
      <c r="H15" s="16">
        <v>12</v>
      </c>
      <c r="I15" s="16">
        <v>16</v>
      </c>
      <c r="J15" s="16">
        <v>32</v>
      </c>
      <c r="K15" s="16">
        <v>25</v>
      </c>
      <c r="L15" s="16">
        <v>42</v>
      </c>
      <c r="M15" s="16">
        <v>33</v>
      </c>
      <c r="N15" s="16">
        <v>6</v>
      </c>
      <c r="O15" s="16">
        <v>6</v>
      </c>
      <c r="P15" s="16">
        <v>8</v>
      </c>
      <c r="Q15" s="16">
        <v>8</v>
      </c>
      <c r="R15" s="42">
        <v>1.3</v>
      </c>
      <c r="S15" s="42">
        <v>1.3</v>
      </c>
      <c r="T15" s="42">
        <v>1.8</v>
      </c>
      <c r="U15" s="42">
        <v>1.7</v>
      </c>
    </row>
    <row r="16" spans="1:21">
      <c r="A16" s="27">
        <v>5</v>
      </c>
      <c r="B16" s="16">
        <v>295</v>
      </c>
      <c r="C16" s="16">
        <v>683</v>
      </c>
      <c r="D16" s="16">
        <v>383</v>
      </c>
      <c r="E16" s="16">
        <v>889</v>
      </c>
      <c r="F16" s="16">
        <v>6</v>
      </c>
      <c r="G16" s="16">
        <v>10</v>
      </c>
      <c r="H16" s="16">
        <v>9</v>
      </c>
      <c r="I16" s="16">
        <v>13</v>
      </c>
      <c r="J16" s="16">
        <v>25</v>
      </c>
      <c r="K16" s="16">
        <v>30</v>
      </c>
      <c r="L16" s="16">
        <v>33</v>
      </c>
      <c r="M16" s="16">
        <v>40</v>
      </c>
      <c r="N16" s="16">
        <v>6</v>
      </c>
      <c r="O16" s="16">
        <v>6</v>
      </c>
      <c r="P16" s="16">
        <v>8</v>
      </c>
      <c r="Q16" s="16">
        <v>7</v>
      </c>
      <c r="R16" s="42">
        <v>1.3</v>
      </c>
      <c r="S16" s="42">
        <v>1.2</v>
      </c>
      <c r="T16" s="42">
        <v>1.7</v>
      </c>
      <c r="U16" s="42">
        <v>1.6</v>
      </c>
    </row>
    <row r="17" spans="1:21">
      <c r="A17" s="27">
        <v>6</v>
      </c>
      <c r="B17" s="16">
        <v>175</v>
      </c>
      <c r="C17" s="16">
        <v>420</v>
      </c>
      <c r="D17" s="16">
        <v>227</v>
      </c>
      <c r="E17" s="16">
        <v>546</v>
      </c>
      <c r="F17" s="16">
        <v>6</v>
      </c>
      <c r="G17" s="16">
        <v>10</v>
      </c>
      <c r="H17" s="16">
        <v>9</v>
      </c>
      <c r="I17" s="16">
        <v>13</v>
      </c>
      <c r="J17" s="16">
        <v>24</v>
      </c>
      <c r="K17" s="16">
        <v>30</v>
      </c>
      <c r="L17" s="16">
        <v>33</v>
      </c>
      <c r="M17" s="16">
        <v>40</v>
      </c>
      <c r="N17" s="16">
        <v>6</v>
      </c>
      <c r="O17" s="16">
        <v>6</v>
      </c>
      <c r="P17" s="16">
        <v>7</v>
      </c>
      <c r="Q17" s="16">
        <v>8</v>
      </c>
      <c r="R17" s="42">
        <v>1.3</v>
      </c>
      <c r="S17" s="42">
        <v>1.2</v>
      </c>
      <c r="T17" s="42">
        <v>1.7</v>
      </c>
      <c r="U17" s="42">
        <v>1.6</v>
      </c>
    </row>
    <row r="18" spans="1:21">
      <c r="A18" s="27">
        <v>7</v>
      </c>
      <c r="B18" s="16">
        <v>151</v>
      </c>
      <c r="C18" s="16">
        <v>367</v>
      </c>
      <c r="D18" s="16">
        <v>196</v>
      </c>
      <c r="E18" s="16">
        <v>477</v>
      </c>
      <c r="F18" s="16">
        <v>6</v>
      </c>
      <c r="G18" s="16">
        <v>10</v>
      </c>
      <c r="H18" s="16">
        <v>9</v>
      </c>
      <c r="I18" s="16">
        <v>13</v>
      </c>
      <c r="J18" s="16">
        <v>24</v>
      </c>
      <c r="K18" s="16">
        <v>30</v>
      </c>
      <c r="L18" s="16">
        <v>33</v>
      </c>
      <c r="M18" s="16">
        <v>40</v>
      </c>
      <c r="N18" s="16">
        <v>5</v>
      </c>
      <c r="O18" s="16">
        <v>6</v>
      </c>
      <c r="P18" s="16">
        <v>7</v>
      </c>
      <c r="Q18" s="16">
        <v>8</v>
      </c>
      <c r="R18" s="42">
        <v>1.3</v>
      </c>
      <c r="S18" s="42">
        <v>1.2</v>
      </c>
      <c r="T18" s="42">
        <v>1.7</v>
      </c>
      <c r="U18" s="42">
        <v>1.6</v>
      </c>
    </row>
    <row r="19" spans="1:21">
      <c r="A19" s="27">
        <v>8</v>
      </c>
      <c r="B19" s="16">
        <v>154</v>
      </c>
      <c r="C19" s="16">
        <v>374</v>
      </c>
      <c r="D19" s="16">
        <v>200</v>
      </c>
      <c r="E19" s="16">
        <v>486</v>
      </c>
      <c r="F19" s="16">
        <v>6</v>
      </c>
      <c r="G19" s="16">
        <v>10</v>
      </c>
      <c r="H19" s="16">
        <v>9</v>
      </c>
      <c r="I19" s="16">
        <v>13</v>
      </c>
      <c r="J19" s="16">
        <v>24</v>
      </c>
      <c r="K19" s="16">
        <v>30</v>
      </c>
      <c r="L19" s="16">
        <v>32</v>
      </c>
      <c r="M19" s="16">
        <v>39</v>
      </c>
      <c r="N19" s="16">
        <v>5</v>
      </c>
      <c r="O19" s="16">
        <v>6</v>
      </c>
      <c r="P19" s="16">
        <v>7</v>
      </c>
      <c r="Q19" s="16">
        <v>8</v>
      </c>
      <c r="R19" s="42">
        <v>1.3</v>
      </c>
      <c r="S19" s="42">
        <v>1.2</v>
      </c>
      <c r="T19" s="42">
        <v>1.7</v>
      </c>
      <c r="U19" s="42">
        <v>1.6</v>
      </c>
    </row>
    <row r="20" spans="1:21">
      <c r="A20" s="27">
        <v>9</v>
      </c>
      <c r="B20" s="16">
        <v>158</v>
      </c>
      <c r="C20" s="16">
        <v>381</v>
      </c>
      <c r="D20" s="16">
        <v>205</v>
      </c>
      <c r="E20" s="16">
        <v>495</v>
      </c>
      <c r="F20" s="16">
        <v>6</v>
      </c>
      <c r="G20" s="16">
        <v>10</v>
      </c>
      <c r="H20" s="16">
        <v>9</v>
      </c>
      <c r="I20" s="16">
        <v>13</v>
      </c>
      <c r="J20" s="16">
        <v>24</v>
      </c>
      <c r="K20" s="16">
        <v>29</v>
      </c>
      <c r="L20" s="16">
        <v>32</v>
      </c>
      <c r="M20" s="16">
        <v>39</v>
      </c>
      <c r="N20" s="16">
        <v>5</v>
      </c>
      <c r="O20" s="16">
        <v>6</v>
      </c>
      <c r="P20" s="16">
        <v>7</v>
      </c>
      <c r="Q20" s="16">
        <v>8</v>
      </c>
      <c r="R20" s="42">
        <v>1.4</v>
      </c>
      <c r="S20" s="42">
        <v>1.3</v>
      </c>
      <c r="T20" s="42">
        <v>1.8</v>
      </c>
      <c r="U20" s="42">
        <v>1.7</v>
      </c>
    </row>
    <row r="21" spans="1:21">
      <c r="A21" s="27">
        <v>10</v>
      </c>
      <c r="B21" s="16">
        <v>164</v>
      </c>
      <c r="C21" s="16">
        <v>395</v>
      </c>
      <c r="D21" s="16">
        <v>212</v>
      </c>
      <c r="E21" s="16">
        <v>512</v>
      </c>
      <c r="F21" s="16">
        <v>6</v>
      </c>
      <c r="G21" s="16">
        <v>10</v>
      </c>
      <c r="H21" s="16">
        <v>8</v>
      </c>
      <c r="I21" s="16">
        <v>13</v>
      </c>
      <c r="J21" s="16">
        <v>23</v>
      </c>
      <c r="K21" s="16">
        <v>32</v>
      </c>
      <c r="L21" s="16">
        <v>30</v>
      </c>
      <c r="M21" s="16">
        <v>42</v>
      </c>
      <c r="N21" s="16">
        <v>6</v>
      </c>
      <c r="O21" s="16">
        <v>6</v>
      </c>
      <c r="P21" s="16">
        <v>8</v>
      </c>
      <c r="Q21" s="16">
        <v>8</v>
      </c>
      <c r="R21" s="42">
        <v>1.5</v>
      </c>
      <c r="S21" s="42">
        <v>1.3</v>
      </c>
      <c r="T21" s="42">
        <v>1.9</v>
      </c>
      <c r="U21" s="42">
        <v>1.8</v>
      </c>
    </row>
    <row r="22" spans="1:21">
      <c r="A22" s="27">
        <v>11</v>
      </c>
      <c r="B22" s="16">
        <v>158</v>
      </c>
      <c r="C22" s="16">
        <v>380</v>
      </c>
      <c r="D22" s="16">
        <v>204</v>
      </c>
      <c r="E22" s="16">
        <v>494</v>
      </c>
      <c r="F22" s="16">
        <v>6</v>
      </c>
      <c r="G22" s="16">
        <v>10</v>
      </c>
      <c r="H22" s="16">
        <v>8</v>
      </c>
      <c r="I22" s="16">
        <v>13</v>
      </c>
      <c r="J22" s="16">
        <v>22</v>
      </c>
      <c r="K22" s="16">
        <v>31</v>
      </c>
      <c r="L22" s="16">
        <v>30</v>
      </c>
      <c r="M22" s="16">
        <v>42</v>
      </c>
      <c r="N22" s="16">
        <v>6</v>
      </c>
      <c r="O22" s="16">
        <v>6</v>
      </c>
      <c r="P22" s="16">
        <v>8</v>
      </c>
      <c r="Q22" s="16">
        <v>8</v>
      </c>
      <c r="R22" s="42">
        <v>1.5</v>
      </c>
      <c r="S22" s="42">
        <v>1.5</v>
      </c>
      <c r="T22" s="42">
        <v>2.1</v>
      </c>
      <c r="U22" s="42">
        <v>2</v>
      </c>
    </row>
    <row r="23" spans="1:21">
      <c r="A23" s="27">
        <v>12</v>
      </c>
      <c r="B23" s="16">
        <v>156</v>
      </c>
      <c r="C23" s="16">
        <v>376</v>
      </c>
      <c r="D23" s="16">
        <v>203</v>
      </c>
      <c r="E23" s="16">
        <v>488</v>
      </c>
      <c r="F23" s="16">
        <v>6</v>
      </c>
      <c r="G23" s="16">
        <v>10</v>
      </c>
      <c r="H23" s="16">
        <v>8</v>
      </c>
      <c r="I23" s="16">
        <v>13</v>
      </c>
      <c r="J23" s="16">
        <v>22</v>
      </c>
      <c r="K23" s="16">
        <v>30</v>
      </c>
      <c r="L23" s="16">
        <v>29</v>
      </c>
      <c r="M23" s="16">
        <v>41</v>
      </c>
      <c r="N23" s="16">
        <v>6</v>
      </c>
      <c r="O23" s="16">
        <v>6</v>
      </c>
      <c r="P23" s="16">
        <v>8</v>
      </c>
      <c r="Q23" s="16">
        <v>9</v>
      </c>
      <c r="R23" s="42">
        <v>1.6</v>
      </c>
      <c r="S23" s="42">
        <v>1.7</v>
      </c>
      <c r="T23" s="42">
        <v>2.2</v>
      </c>
      <c r="U23" s="42">
        <v>2.2</v>
      </c>
    </row>
    <row r="24" spans="1:21">
      <c r="A24" s="27">
        <v>13</v>
      </c>
      <c r="B24" s="16">
        <v>152</v>
      </c>
      <c r="C24" s="16">
        <v>367</v>
      </c>
      <c r="D24" s="16">
        <v>197</v>
      </c>
      <c r="E24" s="16">
        <v>476</v>
      </c>
      <c r="F24" s="16">
        <v>6</v>
      </c>
      <c r="G24" s="16">
        <v>10</v>
      </c>
      <c r="H24" s="16">
        <v>8</v>
      </c>
      <c r="I24" s="16">
        <v>13</v>
      </c>
      <c r="J24" s="16">
        <v>21</v>
      </c>
      <c r="K24" s="16">
        <v>30</v>
      </c>
      <c r="L24" s="16">
        <v>28</v>
      </c>
      <c r="M24" s="16">
        <v>40</v>
      </c>
      <c r="N24" s="16">
        <v>6</v>
      </c>
      <c r="O24" s="16">
        <v>7</v>
      </c>
      <c r="P24" s="16">
        <v>8</v>
      </c>
      <c r="Q24" s="16">
        <v>9</v>
      </c>
      <c r="R24" s="42">
        <v>1.7</v>
      </c>
      <c r="S24" s="42">
        <v>1.9</v>
      </c>
      <c r="T24" s="42">
        <v>2.3</v>
      </c>
      <c r="U24" s="42">
        <v>2.5</v>
      </c>
    </row>
    <row r="25" spans="1:21">
      <c r="A25" s="27">
        <v>14</v>
      </c>
      <c r="B25" s="16">
        <v>151</v>
      </c>
      <c r="C25" s="16">
        <v>360</v>
      </c>
      <c r="D25" s="16">
        <v>194</v>
      </c>
      <c r="E25" s="16">
        <v>497</v>
      </c>
      <c r="F25" s="16">
        <v>6</v>
      </c>
      <c r="G25" s="16">
        <v>10</v>
      </c>
      <c r="H25" s="16">
        <v>8</v>
      </c>
      <c r="I25" s="16">
        <v>13</v>
      </c>
      <c r="J25" s="16">
        <v>21</v>
      </c>
      <c r="K25" s="16">
        <v>29</v>
      </c>
      <c r="L25" s="16">
        <v>28</v>
      </c>
      <c r="M25" s="16">
        <v>39</v>
      </c>
      <c r="N25" s="16">
        <v>7</v>
      </c>
      <c r="O25" s="16">
        <v>7</v>
      </c>
      <c r="P25" s="16">
        <v>9</v>
      </c>
      <c r="Q25" s="16">
        <v>9</v>
      </c>
      <c r="R25" s="42">
        <v>1.9</v>
      </c>
      <c r="S25" s="42">
        <v>2.1</v>
      </c>
      <c r="T25" s="42">
        <v>2.5</v>
      </c>
      <c r="U25" s="42">
        <v>2.8</v>
      </c>
    </row>
    <row r="26" spans="1:21">
      <c r="A26" s="27">
        <v>15</v>
      </c>
      <c r="B26" s="16">
        <v>145</v>
      </c>
      <c r="C26" s="16">
        <v>349</v>
      </c>
      <c r="D26" s="16">
        <v>187</v>
      </c>
      <c r="E26" s="16">
        <v>454</v>
      </c>
      <c r="F26" s="16">
        <v>7</v>
      </c>
      <c r="G26" s="16">
        <v>11</v>
      </c>
      <c r="H26" s="16">
        <v>9</v>
      </c>
      <c r="I26" s="16">
        <v>14</v>
      </c>
      <c r="J26" s="16">
        <v>26</v>
      </c>
      <c r="K26" s="16">
        <v>28</v>
      </c>
      <c r="L26" s="16">
        <v>34</v>
      </c>
      <c r="M26" s="16">
        <v>37</v>
      </c>
      <c r="N26" s="16">
        <v>8</v>
      </c>
      <c r="O26" s="16">
        <v>8</v>
      </c>
      <c r="P26" s="16">
        <v>11</v>
      </c>
      <c r="Q26" s="16">
        <v>11</v>
      </c>
      <c r="R26" s="42">
        <v>2.5</v>
      </c>
      <c r="S26" s="42">
        <v>2.9</v>
      </c>
      <c r="T26" s="42">
        <v>3.3</v>
      </c>
      <c r="U26" s="42">
        <v>3.9</v>
      </c>
    </row>
    <row r="27" spans="1:21">
      <c r="A27" s="27">
        <v>16</v>
      </c>
      <c r="B27" s="16">
        <v>148</v>
      </c>
      <c r="C27" s="16">
        <v>356</v>
      </c>
      <c r="D27" s="16">
        <v>191</v>
      </c>
      <c r="E27" s="16">
        <v>462</v>
      </c>
      <c r="F27" s="16">
        <v>7</v>
      </c>
      <c r="G27" s="16">
        <v>11</v>
      </c>
      <c r="H27" s="16">
        <v>9</v>
      </c>
      <c r="I27" s="16">
        <v>14</v>
      </c>
      <c r="J27" s="16">
        <v>25</v>
      </c>
      <c r="K27" s="16">
        <v>27</v>
      </c>
      <c r="L27" s="16">
        <v>34</v>
      </c>
      <c r="M27" s="16">
        <v>37</v>
      </c>
      <c r="N27" s="16">
        <v>9</v>
      </c>
      <c r="O27" s="16">
        <v>9</v>
      </c>
      <c r="P27" s="16">
        <v>12</v>
      </c>
      <c r="Q27" s="16">
        <v>12</v>
      </c>
      <c r="R27" s="42">
        <v>2.8</v>
      </c>
      <c r="S27" s="42">
        <v>4.1</v>
      </c>
      <c r="T27" s="42">
        <v>3.7</v>
      </c>
      <c r="U27" s="42">
        <v>5.4</v>
      </c>
    </row>
    <row r="28" spans="1:21">
      <c r="A28" s="27">
        <v>17</v>
      </c>
      <c r="B28" s="16">
        <v>151</v>
      </c>
      <c r="C28" s="16">
        <v>362</v>
      </c>
      <c r="D28" s="16">
        <v>195</v>
      </c>
      <c r="E28" s="16">
        <v>470</v>
      </c>
      <c r="F28" s="16">
        <v>7</v>
      </c>
      <c r="G28" s="16">
        <v>11</v>
      </c>
      <c r="H28" s="16">
        <v>9</v>
      </c>
      <c r="I28" s="16">
        <v>14</v>
      </c>
      <c r="J28" s="16">
        <v>25</v>
      </c>
      <c r="K28" s="16">
        <v>27</v>
      </c>
      <c r="L28" s="16">
        <v>33</v>
      </c>
      <c r="M28" s="16">
        <v>36</v>
      </c>
      <c r="N28" s="16">
        <v>9</v>
      </c>
      <c r="O28" s="16">
        <v>9</v>
      </c>
      <c r="P28" s="16">
        <v>13</v>
      </c>
      <c r="Q28" s="16">
        <v>13</v>
      </c>
      <c r="R28" s="42">
        <v>3.2</v>
      </c>
      <c r="S28" s="42">
        <v>5.4</v>
      </c>
      <c r="T28" s="42">
        <v>4.2</v>
      </c>
      <c r="U28" s="42">
        <v>7.2</v>
      </c>
    </row>
    <row r="29" spans="1:21">
      <c r="A29" s="27">
        <v>18</v>
      </c>
      <c r="B29" s="16">
        <v>169</v>
      </c>
      <c r="C29" s="16">
        <v>368</v>
      </c>
      <c r="D29" s="16">
        <v>219</v>
      </c>
      <c r="E29" s="16">
        <v>479</v>
      </c>
      <c r="F29" s="16">
        <v>7</v>
      </c>
      <c r="G29" s="16">
        <v>11</v>
      </c>
      <c r="H29" s="16">
        <v>9</v>
      </c>
      <c r="I29" s="16">
        <v>14</v>
      </c>
      <c r="J29" s="16">
        <v>23</v>
      </c>
      <c r="K29" s="16">
        <v>21</v>
      </c>
      <c r="L29" s="16">
        <v>31</v>
      </c>
      <c r="M29" s="16">
        <v>28</v>
      </c>
      <c r="N29" s="16">
        <v>10</v>
      </c>
      <c r="O29" s="16">
        <v>10</v>
      </c>
      <c r="P29" s="16">
        <v>13</v>
      </c>
      <c r="Q29" s="16">
        <v>13</v>
      </c>
      <c r="R29" s="42">
        <v>3.7</v>
      </c>
      <c r="S29" s="42">
        <v>7.1</v>
      </c>
      <c r="T29" s="42">
        <v>4.9</v>
      </c>
      <c r="U29" s="42">
        <v>9.5</v>
      </c>
    </row>
    <row r="30" spans="1:21">
      <c r="A30" s="27">
        <v>19</v>
      </c>
      <c r="B30" s="16">
        <v>171</v>
      </c>
      <c r="C30" s="16">
        <v>374</v>
      </c>
      <c r="D30" s="16">
        <v>222</v>
      </c>
      <c r="E30" s="16">
        <v>486</v>
      </c>
      <c r="F30" s="16">
        <v>7</v>
      </c>
      <c r="G30" s="16">
        <v>11</v>
      </c>
      <c r="H30" s="16">
        <v>9</v>
      </c>
      <c r="I30" s="16">
        <v>14</v>
      </c>
      <c r="J30" s="16">
        <v>25</v>
      </c>
      <c r="K30" s="16">
        <v>21</v>
      </c>
      <c r="L30" s="16">
        <v>33</v>
      </c>
      <c r="M30" s="16">
        <v>28</v>
      </c>
      <c r="N30" s="16">
        <v>10</v>
      </c>
      <c r="O30" s="16">
        <v>10</v>
      </c>
      <c r="P30" s="16">
        <v>14</v>
      </c>
      <c r="Q30" s="16">
        <v>14</v>
      </c>
      <c r="R30" s="42">
        <v>4.3</v>
      </c>
      <c r="S30" s="42">
        <v>9</v>
      </c>
      <c r="T30" s="42">
        <v>5.7</v>
      </c>
      <c r="U30" s="42">
        <v>12</v>
      </c>
    </row>
    <row r="31" spans="1:21">
      <c r="A31" s="27">
        <v>20</v>
      </c>
      <c r="B31" s="16">
        <v>174</v>
      </c>
      <c r="C31" s="16">
        <v>380</v>
      </c>
      <c r="D31" s="16">
        <v>226</v>
      </c>
      <c r="E31" s="16">
        <v>494</v>
      </c>
      <c r="F31" s="16">
        <v>10</v>
      </c>
      <c r="G31" s="16">
        <v>15</v>
      </c>
      <c r="H31" s="16">
        <v>13</v>
      </c>
      <c r="I31" s="16">
        <v>19</v>
      </c>
      <c r="J31" s="16">
        <v>23</v>
      </c>
      <c r="K31" s="16">
        <v>13</v>
      </c>
      <c r="L31" s="16">
        <v>30</v>
      </c>
      <c r="M31" s="16">
        <v>17</v>
      </c>
      <c r="N31" s="16">
        <v>12</v>
      </c>
      <c r="O31" s="16">
        <v>12</v>
      </c>
      <c r="P31" s="16">
        <v>16</v>
      </c>
      <c r="Q31" s="16">
        <v>16</v>
      </c>
      <c r="R31" s="42">
        <v>5.4</v>
      </c>
      <c r="S31" s="42">
        <v>9.8</v>
      </c>
      <c r="T31" s="42">
        <v>7.2</v>
      </c>
      <c r="U31" s="42">
        <v>13.1</v>
      </c>
    </row>
    <row r="32" spans="1:21">
      <c r="A32" s="27">
        <v>21</v>
      </c>
      <c r="B32" s="16">
        <v>181</v>
      </c>
      <c r="C32" s="16">
        <v>396</v>
      </c>
      <c r="D32" s="16">
        <v>235</v>
      </c>
      <c r="E32" s="16">
        <v>514</v>
      </c>
      <c r="F32" s="16">
        <v>10</v>
      </c>
      <c r="G32" s="16">
        <v>15</v>
      </c>
      <c r="H32" s="16">
        <v>13</v>
      </c>
      <c r="I32" s="16">
        <v>19</v>
      </c>
      <c r="J32" s="16">
        <v>23</v>
      </c>
      <c r="K32" s="16">
        <v>13</v>
      </c>
      <c r="L32" s="16">
        <v>30</v>
      </c>
      <c r="M32" s="16">
        <v>17</v>
      </c>
      <c r="N32" s="16">
        <v>12</v>
      </c>
      <c r="O32" s="16">
        <v>12</v>
      </c>
      <c r="P32" s="16">
        <v>16</v>
      </c>
      <c r="Q32" s="16">
        <v>16</v>
      </c>
      <c r="R32" s="42">
        <v>6.4</v>
      </c>
      <c r="S32" s="42">
        <v>12.5</v>
      </c>
      <c r="T32" s="42">
        <v>8.6</v>
      </c>
      <c r="U32" s="42">
        <v>16.7</v>
      </c>
    </row>
    <row r="33" spans="1:21">
      <c r="A33" s="27">
        <v>22</v>
      </c>
      <c r="B33" s="16">
        <v>183</v>
      </c>
      <c r="C33" s="16">
        <v>402</v>
      </c>
      <c r="D33" s="16">
        <v>239</v>
      </c>
      <c r="E33" s="16">
        <v>522</v>
      </c>
      <c r="F33" s="16">
        <v>10</v>
      </c>
      <c r="G33" s="16">
        <v>15</v>
      </c>
      <c r="H33" s="16">
        <v>13</v>
      </c>
      <c r="I33" s="16">
        <v>19</v>
      </c>
      <c r="J33" s="16">
        <v>23</v>
      </c>
      <c r="K33" s="16">
        <v>13</v>
      </c>
      <c r="L33" s="16">
        <v>30</v>
      </c>
      <c r="M33" s="16">
        <v>17</v>
      </c>
      <c r="N33" s="16">
        <v>13</v>
      </c>
      <c r="O33" s="16">
        <v>13</v>
      </c>
      <c r="P33" s="16">
        <v>17</v>
      </c>
      <c r="Q33" s="16">
        <v>17</v>
      </c>
      <c r="R33" s="42">
        <v>7.4</v>
      </c>
      <c r="S33" s="42">
        <v>15.3</v>
      </c>
      <c r="T33" s="42">
        <v>9.9</v>
      </c>
      <c r="U33" s="42">
        <v>20.4</v>
      </c>
    </row>
    <row r="34" spans="1:21">
      <c r="A34" s="27">
        <v>23</v>
      </c>
      <c r="B34" s="16">
        <v>186</v>
      </c>
      <c r="C34" s="16">
        <v>406</v>
      </c>
      <c r="D34" s="16">
        <v>242</v>
      </c>
      <c r="E34" s="16">
        <v>528</v>
      </c>
      <c r="F34" s="16">
        <v>10</v>
      </c>
      <c r="G34" s="16">
        <v>15</v>
      </c>
      <c r="H34" s="16">
        <v>13</v>
      </c>
      <c r="I34" s="16">
        <v>19</v>
      </c>
      <c r="J34" s="16">
        <v>23</v>
      </c>
      <c r="K34" s="16">
        <v>13</v>
      </c>
      <c r="L34" s="16">
        <v>31</v>
      </c>
      <c r="M34" s="16">
        <v>17</v>
      </c>
      <c r="N34" s="16">
        <v>13</v>
      </c>
      <c r="O34" s="16">
        <v>13</v>
      </c>
      <c r="P34" s="16">
        <v>17</v>
      </c>
      <c r="Q34" s="16">
        <v>18</v>
      </c>
      <c r="R34" s="42">
        <v>8.5</v>
      </c>
      <c r="S34" s="42">
        <v>18</v>
      </c>
      <c r="T34" s="42">
        <v>11.3</v>
      </c>
      <c r="U34" s="42">
        <v>24</v>
      </c>
    </row>
    <row r="35" spans="1:21">
      <c r="A35" s="27">
        <v>24</v>
      </c>
      <c r="B35" s="16">
        <v>189</v>
      </c>
      <c r="C35" s="16">
        <v>413</v>
      </c>
      <c r="D35" s="16">
        <v>245</v>
      </c>
      <c r="E35" s="16">
        <v>536</v>
      </c>
      <c r="F35" s="16">
        <v>10</v>
      </c>
      <c r="G35" s="16">
        <v>15</v>
      </c>
      <c r="H35" s="16">
        <v>13</v>
      </c>
      <c r="I35" s="16">
        <v>19</v>
      </c>
      <c r="J35" s="16">
        <v>23</v>
      </c>
      <c r="K35" s="16">
        <v>13</v>
      </c>
      <c r="L35" s="16">
        <v>31</v>
      </c>
      <c r="M35" s="16">
        <v>17</v>
      </c>
      <c r="N35" s="16">
        <v>14</v>
      </c>
      <c r="O35" s="16">
        <v>14</v>
      </c>
      <c r="P35" s="16">
        <v>19</v>
      </c>
      <c r="Q35" s="16">
        <v>19</v>
      </c>
      <c r="R35" s="42">
        <v>9.6</v>
      </c>
      <c r="S35" s="42">
        <v>20.7</v>
      </c>
      <c r="T35" s="42">
        <v>12.8</v>
      </c>
      <c r="U35" s="42">
        <v>27.5</v>
      </c>
    </row>
    <row r="36" spans="1:21">
      <c r="A36" s="27">
        <v>25</v>
      </c>
      <c r="B36" s="16">
        <v>197</v>
      </c>
      <c r="C36" s="16">
        <v>432</v>
      </c>
      <c r="D36" s="16">
        <v>256</v>
      </c>
      <c r="E36" s="16">
        <v>560</v>
      </c>
      <c r="F36" s="16">
        <v>14</v>
      </c>
      <c r="G36" s="16">
        <v>21</v>
      </c>
      <c r="H36" s="16">
        <v>19</v>
      </c>
      <c r="I36" s="16">
        <v>28</v>
      </c>
      <c r="J36" s="16">
        <v>24</v>
      </c>
      <c r="K36" s="16">
        <v>16</v>
      </c>
      <c r="L36" s="16">
        <v>32</v>
      </c>
      <c r="M36" s="16">
        <v>21</v>
      </c>
      <c r="N36" s="16">
        <v>14</v>
      </c>
      <c r="O36" s="16">
        <v>13</v>
      </c>
      <c r="P36" s="16">
        <v>18</v>
      </c>
      <c r="Q36" s="16">
        <v>18</v>
      </c>
      <c r="R36" s="42">
        <v>10.4</v>
      </c>
      <c r="S36" s="42">
        <v>23</v>
      </c>
      <c r="T36" s="42">
        <v>13.9</v>
      </c>
      <c r="U36" s="42">
        <v>30.7</v>
      </c>
    </row>
    <row r="37" spans="1:21">
      <c r="A37" s="27">
        <v>26</v>
      </c>
      <c r="B37" s="16">
        <v>202</v>
      </c>
      <c r="C37" s="16">
        <v>439</v>
      </c>
      <c r="D37" s="16">
        <v>262</v>
      </c>
      <c r="E37" s="16">
        <v>571</v>
      </c>
      <c r="F37" s="16">
        <v>14</v>
      </c>
      <c r="G37" s="16">
        <v>21</v>
      </c>
      <c r="H37" s="16">
        <v>19</v>
      </c>
      <c r="I37" s="16">
        <v>28</v>
      </c>
      <c r="J37" s="16">
        <v>24</v>
      </c>
      <c r="K37" s="16">
        <v>16</v>
      </c>
      <c r="L37" s="16">
        <v>32</v>
      </c>
      <c r="M37" s="16">
        <v>21</v>
      </c>
      <c r="N37" s="16">
        <v>14</v>
      </c>
      <c r="O37" s="16">
        <v>14</v>
      </c>
      <c r="P37" s="16">
        <v>19</v>
      </c>
      <c r="Q37" s="16">
        <v>19</v>
      </c>
      <c r="R37" s="42">
        <v>11.3</v>
      </c>
      <c r="S37" s="42">
        <v>25.4</v>
      </c>
      <c r="T37" s="42">
        <v>15.1</v>
      </c>
      <c r="U37" s="42">
        <v>33.8</v>
      </c>
    </row>
    <row r="38" spans="1:21">
      <c r="A38" s="27">
        <v>27</v>
      </c>
      <c r="B38" s="16">
        <v>203</v>
      </c>
      <c r="C38" s="16">
        <v>442</v>
      </c>
      <c r="D38" s="16">
        <v>264</v>
      </c>
      <c r="E38" s="16">
        <v>575</v>
      </c>
      <c r="F38" s="16">
        <v>14</v>
      </c>
      <c r="G38" s="16">
        <v>21</v>
      </c>
      <c r="H38" s="16">
        <v>19</v>
      </c>
      <c r="I38" s="16">
        <v>28</v>
      </c>
      <c r="J38" s="16">
        <v>24</v>
      </c>
      <c r="K38" s="16">
        <v>16</v>
      </c>
      <c r="L38" s="16">
        <v>32</v>
      </c>
      <c r="M38" s="16">
        <v>21</v>
      </c>
      <c r="N38" s="16">
        <v>15</v>
      </c>
      <c r="O38" s="16">
        <v>16</v>
      </c>
      <c r="P38" s="16">
        <v>20</v>
      </c>
      <c r="Q38" s="16">
        <v>21</v>
      </c>
      <c r="R38" s="42">
        <v>12.1</v>
      </c>
      <c r="S38" s="42">
        <v>27.5</v>
      </c>
      <c r="T38" s="42">
        <v>16.1</v>
      </c>
      <c r="U38" s="42">
        <v>36.7</v>
      </c>
    </row>
    <row r="39" spans="1:21">
      <c r="A39" s="27">
        <v>28</v>
      </c>
      <c r="B39" s="16">
        <v>205</v>
      </c>
      <c r="C39" s="16">
        <v>458</v>
      </c>
      <c r="D39" s="16">
        <v>265</v>
      </c>
      <c r="E39" s="16">
        <v>595</v>
      </c>
      <c r="F39" s="16">
        <v>14</v>
      </c>
      <c r="G39" s="16">
        <v>21</v>
      </c>
      <c r="H39" s="16">
        <v>19</v>
      </c>
      <c r="I39" s="16">
        <v>28</v>
      </c>
      <c r="J39" s="16">
        <v>24</v>
      </c>
      <c r="K39" s="16">
        <v>16</v>
      </c>
      <c r="L39" s="16">
        <v>32</v>
      </c>
      <c r="M39" s="16">
        <v>21</v>
      </c>
      <c r="N39" s="16">
        <v>16</v>
      </c>
      <c r="O39" s="16">
        <v>18</v>
      </c>
      <c r="P39" s="16">
        <v>22</v>
      </c>
      <c r="Q39" s="16">
        <v>23</v>
      </c>
      <c r="R39" s="42">
        <v>12.7</v>
      </c>
      <c r="S39" s="42">
        <v>29.5</v>
      </c>
      <c r="T39" s="42">
        <v>17</v>
      </c>
      <c r="U39" s="42">
        <v>39.3</v>
      </c>
    </row>
    <row r="40" spans="1:21">
      <c r="A40" s="27">
        <v>29</v>
      </c>
      <c r="B40" s="16">
        <v>206</v>
      </c>
      <c r="C40" s="16">
        <v>468</v>
      </c>
      <c r="D40" s="16">
        <v>268</v>
      </c>
      <c r="E40" s="16">
        <v>607</v>
      </c>
      <c r="F40" s="16">
        <v>14</v>
      </c>
      <c r="G40" s="16">
        <v>21</v>
      </c>
      <c r="H40" s="16">
        <v>19</v>
      </c>
      <c r="I40" s="16">
        <v>28</v>
      </c>
      <c r="J40" s="16">
        <v>24</v>
      </c>
      <c r="K40" s="16">
        <v>16</v>
      </c>
      <c r="L40" s="16">
        <v>32</v>
      </c>
      <c r="M40" s="16">
        <v>21</v>
      </c>
      <c r="N40" s="16">
        <v>17</v>
      </c>
      <c r="O40" s="16">
        <v>19</v>
      </c>
      <c r="P40" s="16">
        <v>23</v>
      </c>
      <c r="Q40" s="16">
        <v>26</v>
      </c>
      <c r="R40" s="42">
        <v>13.3</v>
      </c>
      <c r="S40" s="42">
        <v>31.3</v>
      </c>
      <c r="T40" s="42">
        <v>17.8</v>
      </c>
      <c r="U40" s="42">
        <v>41.7</v>
      </c>
    </row>
    <row r="41" spans="1:21">
      <c r="A41" s="27">
        <v>30</v>
      </c>
      <c r="B41" s="16">
        <v>205</v>
      </c>
      <c r="C41" s="16">
        <v>484</v>
      </c>
      <c r="D41" s="16">
        <v>270</v>
      </c>
      <c r="E41" s="16">
        <v>640</v>
      </c>
      <c r="F41" s="16">
        <v>21</v>
      </c>
      <c r="G41" s="16">
        <v>32</v>
      </c>
      <c r="H41" s="16">
        <v>28</v>
      </c>
      <c r="I41" s="16">
        <v>43</v>
      </c>
      <c r="J41" s="16">
        <v>24</v>
      </c>
      <c r="K41" s="16">
        <v>18</v>
      </c>
      <c r="L41" s="16">
        <v>32</v>
      </c>
      <c r="M41" s="16">
        <v>25</v>
      </c>
      <c r="N41" s="16">
        <v>18</v>
      </c>
      <c r="O41" s="16">
        <v>21</v>
      </c>
      <c r="P41" s="16">
        <v>24</v>
      </c>
      <c r="Q41" s="16">
        <v>28</v>
      </c>
      <c r="R41" s="42">
        <v>15.2</v>
      </c>
      <c r="S41" s="42">
        <v>33.4</v>
      </c>
      <c r="T41" s="42">
        <v>20.3</v>
      </c>
      <c r="U41" s="42">
        <v>44.5</v>
      </c>
    </row>
    <row r="42" spans="1:21">
      <c r="A42" s="27">
        <v>31</v>
      </c>
      <c r="B42" s="16">
        <v>232</v>
      </c>
      <c r="C42" s="16">
        <v>505</v>
      </c>
      <c r="D42" s="16">
        <v>306</v>
      </c>
      <c r="E42" s="16">
        <v>665</v>
      </c>
      <c r="F42" s="16">
        <v>21</v>
      </c>
      <c r="G42" s="16">
        <v>32</v>
      </c>
      <c r="H42" s="16">
        <v>28</v>
      </c>
      <c r="I42" s="16">
        <v>43</v>
      </c>
      <c r="J42" s="16">
        <v>24</v>
      </c>
      <c r="K42" s="16">
        <v>18</v>
      </c>
      <c r="L42" s="16">
        <v>31</v>
      </c>
      <c r="M42" s="16">
        <v>25</v>
      </c>
      <c r="N42" s="16">
        <v>19</v>
      </c>
      <c r="O42" s="16">
        <v>23</v>
      </c>
      <c r="P42" s="16">
        <v>26</v>
      </c>
      <c r="Q42" s="16">
        <v>31</v>
      </c>
      <c r="R42" s="42">
        <v>15.8</v>
      </c>
      <c r="S42" s="42">
        <v>35</v>
      </c>
      <c r="T42" s="42">
        <v>21</v>
      </c>
      <c r="U42" s="42">
        <v>46.7</v>
      </c>
    </row>
    <row r="43" spans="1:21">
      <c r="A43" s="27">
        <v>32</v>
      </c>
      <c r="B43" s="16">
        <v>240</v>
      </c>
      <c r="C43" s="16">
        <v>519</v>
      </c>
      <c r="D43" s="16">
        <v>314</v>
      </c>
      <c r="E43" s="16">
        <v>681</v>
      </c>
      <c r="F43" s="16">
        <v>21</v>
      </c>
      <c r="G43" s="16">
        <v>32</v>
      </c>
      <c r="H43" s="16">
        <v>28</v>
      </c>
      <c r="I43" s="16">
        <v>43</v>
      </c>
      <c r="J43" s="16">
        <v>24</v>
      </c>
      <c r="K43" s="16">
        <v>19</v>
      </c>
      <c r="L43" s="16">
        <v>32</v>
      </c>
      <c r="M43" s="16">
        <v>25</v>
      </c>
      <c r="N43" s="16">
        <v>20</v>
      </c>
      <c r="O43" s="16">
        <v>25</v>
      </c>
      <c r="P43" s="16">
        <v>28</v>
      </c>
      <c r="Q43" s="16">
        <v>33</v>
      </c>
      <c r="R43" s="42">
        <v>16.5</v>
      </c>
      <c r="S43" s="42">
        <v>36.7</v>
      </c>
      <c r="T43" s="42">
        <v>21.9</v>
      </c>
      <c r="U43" s="42">
        <v>48.9</v>
      </c>
    </row>
    <row r="44" spans="1:21">
      <c r="A44" s="27">
        <v>33</v>
      </c>
      <c r="B44" s="16">
        <v>266</v>
      </c>
      <c r="C44" s="16">
        <v>575</v>
      </c>
      <c r="D44" s="16">
        <v>347</v>
      </c>
      <c r="E44" s="16">
        <v>752</v>
      </c>
      <c r="F44" s="16">
        <v>21</v>
      </c>
      <c r="G44" s="16">
        <v>32</v>
      </c>
      <c r="H44" s="16">
        <v>28</v>
      </c>
      <c r="I44" s="16">
        <v>43</v>
      </c>
      <c r="J44" s="16">
        <v>24</v>
      </c>
      <c r="K44" s="16">
        <v>19</v>
      </c>
      <c r="L44" s="16">
        <v>32</v>
      </c>
      <c r="M44" s="16">
        <v>25</v>
      </c>
      <c r="N44" s="16">
        <v>22</v>
      </c>
      <c r="O44" s="16">
        <v>27</v>
      </c>
      <c r="P44" s="16">
        <v>30</v>
      </c>
      <c r="Q44" s="16">
        <v>36</v>
      </c>
      <c r="R44" s="42">
        <v>17.3</v>
      </c>
      <c r="S44" s="42">
        <v>38.4</v>
      </c>
      <c r="T44" s="42">
        <v>23</v>
      </c>
      <c r="U44" s="42">
        <v>51.2</v>
      </c>
    </row>
    <row r="45" spans="1:21">
      <c r="A45" s="27">
        <v>34</v>
      </c>
      <c r="B45" s="16">
        <v>275</v>
      </c>
      <c r="C45" s="16">
        <v>599</v>
      </c>
      <c r="D45" s="16">
        <v>393</v>
      </c>
      <c r="E45" s="16">
        <v>781</v>
      </c>
      <c r="F45" s="16">
        <v>21</v>
      </c>
      <c r="G45" s="16">
        <v>32</v>
      </c>
      <c r="H45" s="16">
        <v>28</v>
      </c>
      <c r="I45" s="16">
        <v>43</v>
      </c>
      <c r="J45" s="16">
        <v>24</v>
      </c>
      <c r="K45" s="16">
        <v>19</v>
      </c>
      <c r="L45" s="16">
        <v>32</v>
      </c>
      <c r="M45" s="16">
        <v>25</v>
      </c>
      <c r="N45" s="16">
        <v>24</v>
      </c>
      <c r="O45" s="16">
        <v>29</v>
      </c>
      <c r="P45" s="16">
        <v>32</v>
      </c>
      <c r="Q45" s="16">
        <v>39</v>
      </c>
      <c r="R45" s="42">
        <v>18.2</v>
      </c>
      <c r="S45" s="42">
        <v>40.2</v>
      </c>
      <c r="T45" s="42">
        <v>24.3</v>
      </c>
      <c r="U45" s="42">
        <v>53.6</v>
      </c>
    </row>
    <row r="46" spans="1:21">
      <c r="A46" s="27">
        <v>35</v>
      </c>
      <c r="B46" s="16">
        <v>299</v>
      </c>
      <c r="C46" s="16">
        <v>651</v>
      </c>
      <c r="D46" s="16">
        <v>397</v>
      </c>
      <c r="E46" s="16">
        <v>809</v>
      </c>
      <c r="F46" s="16">
        <v>35</v>
      </c>
      <c r="G46" s="16">
        <v>54</v>
      </c>
      <c r="H46" s="16">
        <v>47</v>
      </c>
      <c r="I46" s="16">
        <v>72</v>
      </c>
      <c r="J46" s="16">
        <v>27</v>
      </c>
      <c r="K46" s="16">
        <v>22</v>
      </c>
      <c r="L46" s="16">
        <v>36</v>
      </c>
      <c r="M46" s="16">
        <v>29</v>
      </c>
      <c r="N46" s="16">
        <v>26</v>
      </c>
      <c r="O46" s="16">
        <v>31</v>
      </c>
      <c r="P46" s="16">
        <v>33</v>
      </c>
      <c r="Q46" s="16">
        <v>40</v>
      </c>
      <c r="R46" s="42">
        <v>19.2</v>
      </c>
      <c r="S46" s="42">
        <v>42.1</v>
      </c>
      <c r="T46" s="42">
        <v>25.6</v>
      </c>
      <c r="U46" s="42">
        <v>56.1</v>
      </c>
    </row>
    <row r="47" spans="1:21">
      <c r="A47" s="27">
        <v>36</v>
      </c>
      <c r="B47" s="16">
        <v>317</v>
      </c>
      <c r="C47" s="16">
        <v>687</v>
      </c>
      <c r="D47" s="16">
        <v>398</v>
      </c>
      <c r="E47" s="16">
        <v>830</v>
      </c>
      <c r="F47" s="16">
        <v>35</v>
      </c>
      <c r="G47" s="16">
        <v>54</v>
      </c>
      <c r="H47" s="16">
        <v>47</v>
      </c>
      <c r="I47" s="16">
        <v>72</v>
      </c>
      <c r="J47" s="16">
        <v>27</v>
      </c>
      <c r="K47" s="16">
        <v>22</v>
      </c>
      <c r="L47" s="16">
        <v>36</v>
      </c>
      <c r="M47" s="16">
        <v>29</v>
      </c>
      <c r="N47" s="16">
        <v>28</v>
      </c>
      <c r="O47" s="16">
        <v>34</v>
      </c>
      <c r="P47" s="16">
        <v>35</v>
      </c>
      <c r="Q47" s="16">
        <v>42</v>
      </c>
      <c r="R47" s="42">
        <v>20.3</v>
      </c>
      <c r="S47" s="42">
        <v>43.9</v>
      </c>
      <c r="T47" s="42">
        <v>27.1</v>
      </c>
      <c r="U47" s="42">
        <v>58.6</v>
      </c>
    </row>
    <row r="48" spans="1:21">
      <c r="A48" s="27">
        <v>37</v>
      </c>
      <c r="B48" s="16">
        <v>328</v>
      </c>
      <c r="C48" s="16">
        <v>712</v>
      </c>
      <c r="D48" s="16">
        <v>399</v>
      </c>
      <c r="E48" s="16">
        <v>835</v>
      </c>
      <c r="F48" s="16">
        <v>35</v>
      </c>
      <c r="G48" s="16">
        <v>54</v>
      </c>
      <c r="H48" s="16">
        <v>47</v>
      </c>
      <c r="I48" s="16">
        <v>72</v>
      </c>
      <c r="J48" s="16">
        <v>27</v>
      </c>
      <c r="K48" s="16">
        <v>22</v>
      </c>
      <c r="L48" s="16">
        <v>36</v>
      </c>
      <c r="M48" s="16">
        <v>29</v>
      </c>
      <c r="N48" s="16">
        <v>31</v>
      </c>
      <c r="O48" s="16">
        <v>37</v>
      </c>
      <c r="P48" s="16">
        <v>38</v>
      </c>
      <c r="Q48" s="16">
        <v>45</v>
      </c>
      <c r="R48" s="42">
        <v>21.4</v>
      </c>
      <c r="S48" s="42">
        <v>45.7</v>
      </c>
      <c r="T48" s="42">
        <v>28.6</v>
      </c>
      <c r="U48" s="42">
        <v>61</v>
      </c>
    </row>
    <row r="49" spans="1:21">
      <c r="A49" s="27">
        <v>38</v>
      </c>
      <c r="B49" s="16">
        <v>340</v>
      </c>
      <c r="C49" s="16">
        <v>735</v>
      </c>
      <c r="D49" s="16">
        <v>406</v>
      </c>
      <c r="E49" s="16">
        <v>837</v>
      </c>
      <c r="F49" s="16">
        <v>35</v>
      </c>
      <c r="G49" s="16">
        <v>54</v>
      </c>
      <c r="H49" s="16">
        <v>47</v>
      </c>
      <c r="I49" s="16">
        <v>72</v>
      </c>
      <c r="J49" s="16">
        <v>27</v>
      </c>
      <c r="K49" s="16">
        <v>22</v>
      </c>
      <c r="L49" s="16">
        <v>37</v>
      </c>
      <c r="M49" s="16">
        <v>29</v>
      </c>
      <c r="N49" s="16">
        <v>35</v>
      </c>
      <c r="O49" s="16">
        <v>42</v>
      </c>
      <c r="P49" s="16">
        <v>41</v>
      </c>
      <c r="Q49" s="16">
        <v>49</v>
      </c>
      <c r="R49" s="42">
        <v>22.6</v>
      </c>
      <c r="S49" s="42">
        <v>47.6</v>
      </c>
      <c r="T49" s="42">
        <v>30.1</v>
      </c>
      <c r="U49" s="42">
        <v>63.5</v>
      </c>
    </row>
    <row r="50" spans="1:21">
      <c r="A50" s="27">
        <v>39</v>
      </c>
      <c r="B50" s="16">
        <v>355</v>
      </c>
      <c r="C50" s="16">
        <v>767</v>
      </c>
      <c r="D50" s="16">
        <v>418</v>
      </c>
      <c r="E50" s="16">
        <v>848</v>
      </c>
      <c r="F50" s="16">
        <v>35</v>
      </c>
      <c r="G50" s="16">
        <v>54</v>
      </c>
      <c r="H50" s="16">
        <v>47</v>
      </c>
      <c r="I50" s="16">
        <v>72</v>
      </c>
      <c r="J50" s="16">
        <v>28</v>
      </c>
      <c r="K50" s="16">
        <v>22</v>
      </c>
      <c r="L50" s="16">
        <v>37</v>
      </c>
      <c r="M50" s="16">
        <v>29</v>
      </c>
      <c r="N50" s="16">
        <v>39</v>
      </c>
      <c r="O50" s="16">
        <v>47</v>
      </c>
      <c r="P50" s="16">
        <v>45</v>
      </c>
      <c r="Q50" s="16">
        <v>54</v>
      </c>
      <c r="R50" s="42">
        <v>23.7</v>
      </c>
      <c r="S50" s="42">
        <v>49.4</v>
      </c>
      <c r="T50" s="42">
        <v>31.5</v>
      </c>
      <c r="U50" s="42">
        <v>65.8</v>
      </c>
    </row>
    <row r="51" spans="1:21">
      <c r="A51" s="27">
        <v>40</v>
      </c>
      <c r="B51" s="16">
        <v>362</v>
      </c>
      <c r="C51" s="16">
        <v>801</v>
      </c>
      <c r="D51" s="16">
        <v>491</v>
      </c>
      <c r="E51" s="16">
        <v>850</v>
      </c>
      <c r="F51" s="16">
        <v>58</v>
      </c>
      <c r="G51" s="16">
        <v>89</v>
      </c>
      <c r="H51" s="16">
        <v>77</v>
      </c>
      <c r="I51" s="16">
        <v>119</v>
      </c>
      <c r="J51" s="16">
        <v>26</v>
      </c>
      <c r="K51" s="16">
        <v>22</v>
      </c>
      <c r="L51" s="16">
        <v>35</v>
      </c>
      <c r="M51" s="16">
        <v>29</v>
      </c>
      <c r="N51" s="16">
        <v>43</v>
      </c>
      <c r="O51" s="16">
        <v>53</v>
      </c>
      <c r="P51" s="16">
        <v>48</v>
      </c>
      <c r="Q51" s="16">
        <v>59</v>
      </c>
      <c r="R51" s="42">
        <v>35.2</v>
      </c>
      <c r="S51" s="42">
        <v>52.6</v>
      </c>
      <c r="T51" s="42">
        <v>46.9</v>
      </c>
      <c r="U51" s="42">
        <v>70.1</v>
      </c>
    </row>
    <row r="52" spans="1:21">
      <c r="A52" s="27">
        <v>41</v>
      </c>
      <c r="B52" s="16">
        <v>460</v>
      </c>
      <c r="C52" s="16">
        <v>996</v>
      </c>
      <c r="D52" s="16">
        <v>546</v>
      </c>
      <c r="E52" s="16">
        <v>1079</v>
      </c>
      <c r="F52" s="16">
        <v>58</v>
      </c>
      <c r="G52" s="16">
        <v>89</v>
      </c>
      <c r="H52" s="16">
        <v>77</v>
      </c>
      <c r="I52" s="16">
        <v>119</v>
      </c>
      <c r="J52" s="16">
        <v>27</v>
      </c>
      <c r="K52" s="16">
        <v>22</v>
      </c>
      <c r="L52" s="16">
        <v>35</v>
      </c>
      <c r="M52" s="16">
        <v>30</v>
      </c>
      <c r="N52" s="16">
        <v>48</v>
      </c>
      <c r="O52" s="16">
        <v>58</v>
      </c>
      <c r="P52" s="16">
        <v>54</v>
      </c>
      <c r="Q52" s="16">
        <v>66</v>
      </c>
      <c r="R52" s="42">
        <v>36.2</v>
      </c>
      <c r="S52" s="42">
        <v>54.5</v>
      </c>
      <c r="T52" s="42">
        <v>48.2</v>
      </c>
      <c r="U52" s="42">
        <v>72.6</v>
      </c>
    </row>
    <row r="53" spans="1:21">
      <c r="A53" s="27">
        <v>42</v>
      </c>
      <c r="B53" s="16">
        <v>506</v>
      </c>
      <c r="C53" s="16">
        <v>1091</v>
      </c>
      <c r="D53" s="16">
        <v>573</v>
      </c>
      <c r="E53" s="16">
        <v>1197</v>
      </c>
      <c r="F53" s="16">
        <v>58</v>
      </c>
      <c r="G53" s="16">
        <v>89</v>
      </c>
      <c r="H53" s="16">
        <v>77</v>
      </c>
      <c r="I53" s="16">
        <v>119</v>
      </c>
      <c r="J53" s="16">
        <v>27</v>
      </c>
      <c r="K53" s="16">
        <v>22</v>
      </c>
      <c r="L53" s="16">
        <v>36</v>
      </c>
      <c r="M53" s="16">
        <v>30</v>
      </c>
      <c r="N53" s="16">
        <v>53</v>
      </c>
      <c r="O53" s="16">
        <v>64</v>
      </c>
      <c r="P53" s="16">
        <v>60</v>
      </c>
      <c r="Q53" s="16">
        <v>73</v>
      </c>
      <c r="R53" s="42">
        <v>37.1</v>
      </c>
      <c r="S53" s="42">
        <v>56.5</v>
      </c>
      <c r="T53" s="42">
        <v>49.5</v>
      </c>
      <c r="U53" s="42">
        <v>75.4</v>
      </c>
    </row>
    <row r="54" spans="1:21">
      <c r="A54" s="27">
        <v>43</v>
      </c>
      <c r="B54" s="16">
        <v>520</v>
      </c>
      <c r="C54" s="16">
        <v>1123</v>
      </c>
      <c r="D54" s="16">
        <v>633</v>
      </c>
      <c r="E54" s="16">
        <v>1248</v>
      </c>
      <c r="F54" s="16">
        <v>58</v>
      </c>
      <c r="G54" s="16">
        <v>89</v>
      </c>
      <c r="H54" s="16">
        <v>77</v>
      </c>
      <c r="I54" s="16">
        <v>119</v>
      </c>
      <c r="J54" s="16">
        <v>27</v>
      </c>
      <c r="K54" s="16">
        <v>23</v>
      </c>
      <c r="L54" s="16">
        <v>37</v>
      </c>
      <c r="M54" s="16">
        <v>30</v>
      </c>
      <c r="N54" s="16">
        <v>58</v>
      </c>
      <c r="O54" s="16">
        <v>69</v>
      </c>
      <c r="P54" s="16">
        <v>67</v>
      </c>
      <c r="Q54" s="16">
        <v>80</v>
      </c>
      <c r="R54" s="42">
        <v>38</v>
      </c>
      <c r="S54" s="42">
        <v>58.7</v>
      </c>
      <c r="T54" s="42">
        <v>50.7</v>
      </c>
      <c r="U54" s="42">
        <v>78.3</v>
      </c>
    </row>
    <row r="55" spans="1:21">
      <c r="A55" s="27">
        <v>44</v>
      </c>
      <c r="B55" s="16">
        <v>568</v>
      </c>
      <c r="C55" s="16">
        <v>1226</v>
      </c>
      <c r="D55" s="16">
        <v>695</v>
      </c>
      <c r="E55" s="16">
        <v>1381</v>
      </c>
      <c r="F55" s="16">
        <v>58</v>
      </c>
      <c r="G55" s="16">
        <v>89</v>
      </c>
      <c r="H55" s="16">
        <v>77</v>
      </c>
      <c r="I55" s="16">
        <v>119</v>
      </c>
      <c r="J55" s="16">
        <v>28</v>
      </c>
      <c r="K55" s="16">
        <v>23</v>
      </c>
      <c r="L55" s="16">
        <v>37</v>
      </c>
      <c r="M55" s="16">
        <v>31</v>
      </c>
      <c r="N55" s="16">
        <v>63</v>
      </c>
      <c r="O55" s="16">
        <v>74</v>
      </c>
      <c r="P55" s="16">
        <v>74</v>
      </c>
      <c r="Q55" s="16">
        <v>87</v>
      </c>
      <c r="R55" s="42">
        <v>38.9</v>
      </c>
      <c r="S55" s="42">
        <v>60.9</v>
      </c>
      <c r="T55" s="42">
        <v>51.9</v>
      </c>
      <c r="U55" s="42">
        <v>81.1</v>
      </c>
    </row>
    <row r="56" spans="1:21">
      <c r="A56" s="27">
        <v>45</v>
      </c>
      <c r="B56" s="16">
        <v>606</v>
      </c>
      <c r="C56" s="16">
        <v>1327</v>
      </c>
      <c r="D56" s="16">
        <v>829</v>
      </c>
      <c r="E56" s="16">
        <v>1504</v>
      </c>
      <c r="F56" s="16">
        <v>86</v>
      </c>
      <c r="G56" s="16">
        <v>133</v>
      </c>
      <c r="H56" s="16">
        <v>115</v>
      </c>
      <c r="I56" s="16">
        <v>177</v>
      </c>
      <c r="J56" s="16">
        <v>45</v>
      </c>
      <c r="K56" s="16">
        <v>28</v>
      </c>
      <c r="L56" s="16">
        <v>61</v>
      </c>
      <c r="M56" s="16">
        <v>38</v>
      </c>
      <c r="N56" s="16">
        <v>68</v>
      </c>
      <c r="O56" s="16">
        <v>79</v>
      </c>
      <c r="P56" s="16">
        <v>81</v>
      </c>
      <c r="Q56" s="16">
        <v>93</v>
      </c>
      <c r="R56" s="42">
        <v>39.9</v>
      </c>
      <c r="S56" s="42">
        <v>62.8</v>
      </c>
      <c r="T56" s="42">
        <v>53.2</v>
      </c>
      <c r="U56" s="42">
        <v>83.8</v>
      </c>
    </row>
    <row r="57" spans="1:21">
      <c r="A57" s="27">
        <v>46</v>
      </c>
      <c r="B57" s="16">
        <v>718</v>
      </c>
      <c r="C57" s="16">
        <v>1564</v>
      </c>
      <c r="D57" s="16">
        <v>920</v>
      </c>
      <c r="E57" s="16">
        <v>1821</v>
      </c>
      <c r="F57" s="16">
        <v>86</v>
      </c>
      <c r="G57" s="16">
        <v>133</v>
      </c>
      <c r="H57" s="16">
        <v>115</v>
      </c>
      <c r="I57" s="16">
        <v>177</v>
      </c>
      <c r="J57" s="16">
        <v>46</v>
      </c>
      <c r="K57" s="16">
        <v>29</v>
      </c>
      <c r="L57" s="16">
        <v>61</v>
      </c>
      <c r="M57" s="16">
        <v>38</v>
      </c>
      <c r="N57" s="16">
        <v>74</v>
      </c>
      <c r="O57" s="16">
        <v>84</v>
      </c>
      <c r="P57" s="16">
        <v>90</v>
      </c>
      <c r="Q57" s="16">
        <v>102</v>
      </c>
      <c r="R57" s="42">
        <v>41</v>
      </c>
      <c r="S57" s="42">
        <v>64.4</v>
      </c>
      <c r="T57" s="42">
        <v>54.6</v>
      </c>
      <c r="U57" s="42">
        <v>85.8</v>
      </c>
    </row>
    <row r="58" spans="1:21">
      <c r="A58" s="27">
        <v>47</v>
      </c>
      <c r="B58" s="16">
        <v>785</v>
      </c>
      <c r="C58" s="16">
        <v>1707</v>
      </c>
      <c r="D58" s="16">
        <v>1027</v>
      </c>
      <c r="E58" s="16">
        <v>2039</v>
      </c>
      <c r="F58" s="16">
        <v>86</v>
      </c>
      <c r="G58" s="16">
        <v>133</v>
      </c>
      <c r="H58" s="16">
        <v>115</v>
      </c>
      <c r="I58" s="16">
        <v>177</v>
      </c>
      <c r="J58" s="16">
        <v>47</v>
      </c>
      <c r="K58" s="16">
        <v>29</v>
      </c>
      <c r="L58" s="16">
        <v>62</v>
      </c>
      <c r="M58" s="16">
        <v>38</v>
      </c>
      <c r="N58" s="16">
        <v>80</v>
      </c>
      <c r="O58" s="16">
        <v>89</v>
      </c>
      <c r="P58" s="16">
        <v>99</v>
      </c>
      <c r="Q58" s="16">
        <v>110</v>
      </c>
      <c r="R58" s="42">
        <v>42.1</v>
      </c>
      <c r="S58" s="42">
        <v>65.3</v>
      </c>
      <c r="T58" s="42">
        <v>56.2</v>
      </c>
      <c r="U58" s="42">
        <v>87.1</v>
      </c>
    </row>
    <row r="59" spans="1:21">
      <c r="A59" s="27">
        <v>48</v>
      </c>
      <c r="B59" s="16">
        <v>855</v>
      </c>
      <c r="C59" s="16">
        <v>1857</v>
      </c>
      <c r="D59" s="16">
        <v>1135</v>
      </c>
      <c r="E59" s="16">
        <v>2272</v>
      </c>
      <c r="F59" s="16">
        <v>86</v>
      </c>
      <c r="G59" s="16">
        <v>133</v>
      </c>
      <c r="H59" s="16">
        <v>115</v>
      </c>
      <c r="I59" s="16">
        <v>177</v>
      </c>
      <c r="J59" s="16">
        <v>47</v>
      </c>
      <c r="K59" s="16">
        <v>29</v>
      </c>
      <c r="L59" s="16">
        <v>63</v>
      </c>
      <c r="M59" s="16">
        <v>39</v>
      </c>
      <c r="N59" s="16">
        <v>87</v>
      </c>
      <c r="O59" s="16">
        <v>95</v>
      </c>
      <c r="P59" s="16">
        <v>110</v>
      </c>
      <c r="Q59" s="16">
        <v>120</v>
      </c>
      <c r="R59" s="42">
        <v>43.5</v>
      </c>
      <c r="S59" s="42">
        <v>65.6</v>
      </c>
      <c r="T59" s="42">
        <v>58</v>
      </c>
      <c r="U59" s="42">
        <v>87.5</v>
      </c>
    </row>
    <row r="60" spans="1:21">
      <c r="A60" s="27">
        <v>49</v>
      </c>
      <c r="B60" s="16">
        <v>923</v>
      </c>
      <c r="C60" s="16">
        <v>2001</v>
      </c>
      <c r="D60" s="16">
        <v>1253</v>
      </c>
      <c r="E60" s="16">
        <v>2505</v>
      </c>
      <c r="F60" s="16">
        <v>86</v>
      </c>
      <c r="G60" s="16">
        <v>133</v>
      </c>
      <c r="H60" s="16">
        <v>115</v>
      </c>
      <c r="I60" s="16">
        <v>177</v>
      </c>
      <c r="J60" s="16">
        <v>48</v>
      </c>
      <c r="K60" s="16">
        <v>30</v>
      </c>
      <c r="L60" s="16">
        <v>64</v>
      </c>
      <c r="M60" s="16">
        <v>39</v>
      </c>
      <c r="N60" s="16">
        <v>95</v>
      </c>
      <c r="O60" s="16">
        <v>101</v>
      </c>
      <c r="P60" s="16">
        <v>123</v>
      </c>
      <c r="Q60" s="16">
        <v>131</v>
      </c>
      <c r="R60" s="42">
        <v>45</v>
      </c>
      <c r="S60" s="42">
        <v>65.4</v>
      </c>
      <c r="T60" s="42">
        <v>60</v>
      </c>
      <c r="U60" s="42">
        <v>87.2</v>
      </c>
    </row>
    <row r="61" spans="1:21">
      <c r="A61" s="27">
        <v>50</v>
      </c>
      <c r="B61" s="16">
        <v>1001</v>
      </c>
      <c r="C61" s="16">
        <v>2178</v>
      </c>
      <c r="D61" s="16">
        <v>1406</v>
      </c>
      <c r="E61" s="16">
        <v>2785</v>
      </c>
      <c r="F61" s="16">
        <v>114</v>
      </c>
      <c r="G61" s="16">
        <v>176</v>
      </c>
      <c r="H61" s="16">
        <v>152</v>
      </c>
      <c r="I61" s="16">
        <v>235</v>
      </c>
      <c r="J61" s="16">
        <v>53</v>
      </c>
      <c r="K61" s="16">
        <v>42</v>
      </c>
      <c r="L61" s="16">
        <v>71</v>
      </c>
      <c r="M61" s="16">
        <v>56</v>
      </c>
      <c r="N61" s="16">
        <v>104</v>
      </c>
      <c r="O61" s="16">
        <v>108</v>
      </c>
      <c r="P61" s="16">
        <v>137</v>
      </c>
      <c r="Q61" s="16">
        <v>142</v>
      </c>
      <c r="R61" s="42">
        <v>69.2</v>
      </c>
      <c r="S61" s="42">
        <v>69.4</v>
      </c>
      <c r="T61" s="42">
        <v>92.3</v>
      </c>
      <c r="U61" s="42">
        <v>92.6</v>
      </c>
    </row>
    <row r="62" spans="1:21">
      <c r="A62" s="27">
        <v>51</v>
      </c>
      <c r="B62" s="16">
        <v>1090</v>
      </c>
      <c r="C62" s="16">
        <v>2369</v>
      </c>
      <c r="D62" s="16">
        <v>1482</v>
      </c>
      <c r="E62" s="16">
        <v>2987</v>
      </c>
      <c r="F62" s="16">
        <v>114</v>
      </c>
      <c r="G62" s="16">
        <v>176</v>
      </c>
      <c r="H62" s="16">
        <v>152</v>
      </c>
      <c r="I62" s="16">
        <v>235</v>
      </c>
      <c r="J62" s="16">
        <v>54</v>
      </c>
      <c r="K62" s="16">
        <v>43</v>
      </c>
      <c r="L62" s="16">
        <v>72</v>
      </c>
      <c r="M62" s="16">
        <v>57</v>
      </c>
      <c r="N62" s="16">
        <v>114</v>
      </c>
      <c r="O62" s="16">
        <v>115</v>
      </c>
      <c r="P62" s="16">
        <v>148</v>
      </c>
      <c r="Q62" s="16">
        <v>150</v>
      </c>
      <c r="R62" s="42">
        <v>71</v>
      </c>
      <c r="S62" s="42">
        <v>68.9</v>
      </c>
      <c r="T62" s="42">
        <v>94.7</v>
      </c>
      <c r="U62" s="42">
        <v>91.8</v>
      </c>
    </row>
    <row r="63" spans="1:21">
      <c r="A63" s="27">
        <v>52</v>
      </c>
      <c r="B63" s="16">
        <v>1170</v>
      </c>
      <c r="C63" s="16">
        <v>2536</v>
      </c>
      <c r="D63" s="16">
        <v>1554</v>
      </c>
      <c r="E63" s="16">
        <v>3154</v>
      </c>
      <c r="F63" s="16">
        <v>114</v>
      </c>
      <c r="G63" s="16">
        <v>176</v>
      </c>
      <c r="H63" s="16">
        <v>152</v>
      </c>
      <c r="I63" s="16">
        <v>235</v>
      </c>
      <c r="J63" s="16">
        <v>55</v>
      </c>
      <c r="K63" s="16">
        <v>43</v>
      </c>
      <c r="L63" s="16">
        <v>73</v>
      </c>
      <c r="M63" s="16">
        <v>58</v>
      </c>
      <c r="N63" s="16">
        <v>126</v>
      </c>
      <c r="O63" s="16">
        <v>123</v>
      </c>
      <c r="P63" s="16">
        <v>162</v>
      </c>
      <c r="Q63" s="16">
        <v>157</v>
      </c>
      <c r="R63" s="42">
        <v>72.8</v>
      </c>
      <c r="S63" s="42">
        <v>68.2</v>
      </c>
      <c r="T63" s="42">
        <v>97.1</v>
      </c>
      <c r="U63" s="42">
        <v>90.9</v>
      </c>
    </row>
    <row r="64" spans="1:21">
      <c r="A64" s="27">
        <v>53</v>
      </c>
      <c r="B64" s="16">
        <v>1242</v>
      </c>
      <c r="C64" s="16">
        <v>2691</v>
      </c>
      <c r="D64" s="16">
        <v>1618</v>
      </c>
      <c r="E64" s="16">
        <v>3299</v>
      </c>
      <c r="F64" s="16">
        <v>114</v>
      </c>
      <c r="G64" s="16">
        <v>176</v>
      </c>
      <c r="H64" s="16">
        <v>152</v>
      </c>
      <c r="I64" s="16">
        <v>235</v>
      </c>
      <c r="J64" s="16">
        <v>56</v>
      </c>
      <c r="K64" s="16">
        <v>44</v>
      </c>
      <c r="L64" s="16">
        <v>74</v>
      </c>
      <c r="M64" s="16">
        <v>59</v>
      </c>
      <c r="N64" s="16">
        <v>141</v>
      </c>
      <c r="O64" s="16">
        <v>130</v>
      </c>
      <c r="P64" s="16">
        <v>178</v>
      </c>
      <c r="Q64" s="16">
        <v>165</v>
      </c>
      <c r="R64" s="42">
        <v>74.4</v>
      </c>
      <c r="S64" s="42">
        <v>67.5</v>
      </c>
      <c r="T64" s="42">
        <v>99.3</v>
      </c>
      <c r="U64" s="42">
        <v>90</v>
      </c>
    </row>
    <row r="65" spans="1:21">
      <c r="A65" s="27">
        <v>54</v>
      </c>
      <c r="B65" s="16">
        <v>1316</v>
      </c>
      <c r="C65" s="16">
        <v>2846</v>
      </c>
      <c r="D65" s="16">
        <v>1689</v>
      </c>
      <c r="E65" s="16">
        <v>3438</v>
      </c>
      <c r="F65" s="16">
        <v>114</v>
      </c>
      <c r="G65" s="16">
        <v>176</v>
      </c>
      <c r="H65" s="16">
        <v>152</v>
      </c>
      <c r="I65" s="16">
        <v>235</v>
      </c>
      <c r="J65" s="16">
        <v>57</v>
      </c>
      <c r="K65" s="16">
        <v>45</v>
      </c>
      <c r="L65" s="16">
        <v>76</v>
      </c>
      <c r="M65" s="16">
        <v>60</v>
      </c>
      <c r="N65" s="16">
        <v>156</v>
      </c>
      <c r="O65" s="16">
        <v>138</v>
      </c>
      <c r="P65" s="16">
        <v>195</v>
      </c>
      <c r="Q65" s="16">
        <v>172</v>
      </c>
      <c r="R65" s="42">
        <v>76.1</v>
      </c>
      <c r="S65" s="42">
        <v>67</v>
      </c>
      <c r="T65" s="42">
        <v>101.5</v>
      </c>
      <c r="U65" s="42">
        <v>89.3</v>
      </c>
    </row>
    <row r="66" spans="1:21">
      <c r="A66" s="27">
        <v>55</v>
      </c>
      <c r="B66" s="16">
        <v>1379</v>
      </c>
      <c r="C66" s="16">
        <v>3010</v>
      </c>
      <c r="D66" s="16">
        <v>1959</v>
      </c>
      <c r="E66" s="16">
        <v>3576</v>
      </c>
      <c r="F66" s="16">
        <v>144</v>
      </c>
      <c r="G66" s="16">
        <v>222</v>
      </c>
      <c r="H66" s="16">
        <v>191</v>
      </c>
      <c r="I66" s="16">
        <v>296</v>
      </c>
      <c r="J66" s="16">
        <v>70</v>
      </c>
      <c r="K66" s="16">
        <v>66</v>
      </c>
      <c r="L66" s="16">
        <v>93</v>
      </c>
      <c r="M66" s="16">
        <v>88</v>
      </c>
      <c r="N66" s="16">
        <v>174</v>
      </c>
      <c r="O66" s="16">
        <v>146</v>
      </c>
      <c r="P66" s="16">
        <v>213</v>
      </c>
      <c r="Q66" s="16">
        <v>180</v>
      </c>
      <c r="R66" s="42">
        <v>76.6</v>
      </c>
      <c r="S66" s="42">
        <v>63.4</v>
      </c>
      <c r="T66" s="42">
        <v>102.1</v>
      </c>
      <c r="U66" s="42">
        <v>84.5</v>
      </c>
    </row>
    <row r="67" spans="1:21">
      <c r="A67" s="27">
        <v>56</v>
      </c>
      <c r="B67" s="16">
        <v>1437</v>
      </c>
      <c r="C67" s="16">
        <v>3104</v>
      </c>
      <c r="D67" s="16">
        <v>1963</v>
      </c>
      <c r="E67" s="16">
        <v>4229</v>
      </c>
      <c r="F67" s="16">
        <v>144</v>
      </c>
      <c r="G67" s="16">
        <v>222</v>
      </c>
      <c r="H67" s="16">
        <v>191</v>
      </c>
      <c r="I67" s="16">
        <v>296</v>
      </c>
      <c r="J67" s="16">
        <v>71</v>
      </c>
      <c r="K67" s="16">
        <v>67</v>
      </c>
      <c r="L67" s="16">
        <v>94</v>
      </c>
      <c r="M67" s="16">
        <v>89</v>
      </c>
      <c r="N67" s="16">
        <v>192</v>
      </c>
      <c r="O67" s="16">
        <v>155</v>
      </c>
      <c r="P67" s="16">
        <v>236</v>
      </c>
      <c r="Q67" s="16">
        <v>191</v>
      </c>
      <c r="R67" s="42">
        <v>80.2</v>
      </c>
      <c r="S67" s="42">
        <v>66.1</v>
      </c>
      <c r="T67" s="42">
        <v>106.9</v>
      </c>
      <c r="U67" s="42">
        <v>88.2</v>
      </c>
    </row>
    <row r="68" spans="1:21">
      <c r="A68" s="27">
        <v>57</v>
      </c>
      <c r="B68" s="16">
        <v>1495</v>
      </c>
      <c r="C68" s="16">
        <v>3227</v>
      </c>
      <c r="D68" s="16">
        <v>1972</v>
      </c>
      <c r="E68" s="16">
        <v>4233</v>
      </c>
      <c r="F68" s="16">
        <v>144</v>
      </c>
      <c r="G68" s="16">
        <v>222</v>
      </c>
      <c r="H68" s="16">
        <v>191</v>
      </c>
      <c r="I68" s="16">
        <v>296</v>
      </c>
      <c r="J68" s="16">
        <v>71</v>
      </c>
      <c r="K68" s="16">
        <v>67</v>
      </c>
      <c r="L68" s="16">
        <v>95</v>
      </c>
      <c r="M68" s="16">
        <v>90</v>
      </c>
      <c r="N68" s="16">
        <v>210</v>
      </c>
      <c r="O68" s="16">
        <v>165</v>
      </c>
      <c r="P68" s="16">
        <v>259</v>
      </c>
      <c r="Q68" s="16">
        <v>203</v>
      </c>
      <c r="R68" s="42">
        <v>84.3</v>
      </c>
      <c r="S68" s="42">
        <v>69.2</v>
      </c>
      <c r="T68" s="42">
        <v>112.3</v>
      </c>
      <c r="U68" s="42">
        <v>92.3</v>
      </c>
    </row>
    <row r="69" spans="1:21">
      <c r="A69" s="27">
        <v>58</v>
      </c>
      <c r="B69" s="16">
        <v>1612</v>
      </c>
      <c r="C69" s="16">
        <v>3473</v>
      </c>
      <c r="D69" s="16">
        <v>1978</v>
      </c>
      <c r="E69" s="16">
        <v>4239</v>
      </c>
      <c r="F69" s="16">
        <v>144</v>
      </c>
      <c r="G69" s="16">
        <v>222</v>
      </c>
      <c r="H69" s="16">
        <v>191</v>
      </c>
      <c r="I69" s="16">
        <v>296</v>
      </c>
      <c r="J69" s="16">
        <v>72</v>
      </c>
      <c r="K69" s="16">
        <v>68</v>
      </c>
      <c r="L69" s="16">
        <v>96</v>
      </c>
      <c r="M69" s="16">
        <v>91</v>
      </c>
      <c r="N69" s="16">
        <v>227</v>
      </c>
      <c r="O69" s="16">
        <v>175</v>
      </c>
      <c r="P69" s="16">
        <v>279</v>
      </c>
      <c r="Q69" s="16">
        <v>215</v>
      </c>
      <c r="R69" s="42">
        <v>88.8</v>
      </c>
      <c r="S69" s="42">
        <v>72.7</v>
      </c>
      <c r="T69" s="42">
        <v>118.4</v>
      </c>
      <c r="U69" s="42">
        <v>96.9</v>
      </c>
    </row>
    <row r="70" spans="1:21">
      <c r="A70" s="27">
        <v>59</v>
      </c>
      <c r="B70" s="16">
        <v>1768</v>
      </c>
      <c r="C70" s="16">
        <v>3801</v>
      </c>
      <c r="D70" s="16">
        <v>1988</v>
      </c>
      <c r="E70" s="16">
        <v>4241</v>
      </c>
      <c r="F70" s="16">
        <v>144</v>
      </c>
      <c r="G70" s="16">
        <v>222</v>
      </c>
      <c r="H70" s="16">
        <v>191</v>
      </c>
      <c r="I70" s="16">
        <v>296</v>
      </c>
      <c r="J70" s="16">
        <v>72</v>
      </c>
      <c r="K70" s="16">
        <v>69</v>
      </c>
      <c r="L70" s="16">
        <v>96</v>
      </c>
      <c r="M70" s="16">
        <v>92</v>
      </c>
      <c r="N70" s="16">
        <v>243</v>
      </c>
      <c r="O70" s="16">
        <v>186</v>
      </c>
      <c r="P70" s="16">
        <v>299</v>
      </c>
      <c r="Q70" s="16">
        <v>228</v>
      </c>
      <c r="R70" s="42">
        <v>93.9</v>
      </c>
      <c r="S70" s="42">
        <v>76.5</v>
      </c>
      <c r="T70" s="42">
        <v>125.2</v>
      </c>
      <c r="U70" s="42">
        <v>102</v>
      </c>
    </row>
    <row r="71" spans="1:21">
      <c r="A71" s="27">
        <v>60</v>
      </c>
      <c r="B71" s="16">
        <v>1771</v>
      </c>
      <c r="C71" s="16">
        <v>3828</v>
      </c>
      <c r="D71" s="16">
        <v>2354</v>
      </c>
      <c r="E71" s="16">
        <v>5041</v>
      </c>
      <c r="F71" s="16">
        <v>177</v>
      </c>
      <c r="G71" s="16">
        <v>274</v>
      </c>
      <c r="H71" s="16">
        <v>237</v>
      </c>
      <c r="I71" s="16">
        <v>365</v>
      </c>
      <c r="J71" s="16">
        <v>78</v>
      </c>
      <c r="K71" s="16">
        <v>75</v>
      </c>
      <c r="L71" s="16">
        <v>104</v>
      </c>
      <c r="M71" s="16">
        <v>99</v>
      </c>
      <c r="N71" s="16">
        <v>249</v>
      </c>
      <c r="O71" s="16">
        <v>186</v>
      </c>
      <c r="P71" s="16">
        <v>304</v>
      </c>
      <c r="Q71" s="16">
        <v>227</v>
      </c>
      <c r="R71" s="42">
        <v>124.3</v>
      </c>
      <c r="S71" s="42">
        <v>93.8</v>
      </c>
      <c r="T71" s="42">
        <v>165.7</v>
      </c>
      <c r="U71" s="42">
        <v>125</v>
      </c>
    </row>
    <row r="72" spans="1:21">
      <c r="A72" s="27">
        <v>61</v>
      </c>
      <c r="B72" s="43"/>
      <c r="C72" s="43"/>
      <c r="D72" s="16">
        <v>2509</v>
      </c>
      <c r="E72" s="16">
        <v>5373</v>
      </c>
      <c r="F72" s="44"/>
      <c r="G72" s="44"/>
      <c r="H72" s="16">
        <v>237</v>
      </c>
      <c r="I72" s="16">
        <v>365</v>
      </c>
      <c r="J72" s="47"/>
      <c r="K72" s="47"/>
      <c r="L72" s="16">
        <v>105</v>
      </c>
      <c r="M72" s="16">
        <v>101</v>
      </c>
      <c r="N72" s="44"/>
      <c r="O72" s="44"/>
      <c r="P72" s="16">
        <v>334</v>
      </c>
      <c r="Q72" s="16">
        <v>251</v>
      </c>
      <c r="R72" s="42"/>
      <c r="S72" s="42"/>
      <c r="T72" s="42">
        <v>174.4</v>
      </c>
      <c r="U72" s="42">
        <v>133.5</v>
      </c>
    </row>
    <row r="73" spans="1:21">
      <c r="A73" s="27">
        <v>62</v>
      </c>
      <c r="B73" s="43"/>
      <c r="C73" s="43"/>
      <c r="D73" s="16">
        <v>2600</v>
      </c>
      <c r="E73" s="16">
        <v>5565</v>
      </c>
      <c r="F73" s="44"/>
      <c r="G73" s="44"/>
      <c r="H73" s="16">
        <v>237</v>
      </c>
      <c r="I73" s="16">
        <v>365</v>
      </c>
      <c r="J73" s="47"/>
      <c r="K73" s="47"/>
      <c r="L73" s="16">
        <v>105</v>
      </c>
      <c r="M73" s="16">
        <v>103</v>
      </c>
      <c r="N73" s="44"/>
      <c r="O73" s="44"/>
      <c r="P73" s="16">
        <v>374</v>
      </c>
      <c r="Q73" s="16">
        <v>276</v>
      </c>
      <c r="R73" s="42"/>
      <c r="S73" s="42"/>
      <c r="T73" s="42">
        <v>187.4</v>
      </c>
      <c r="U73" s="42">
        <v>142.9</v>
      </c>
    </row>
    <row r="74" spans="1:21">
      <c r="A74" s="27">
        <v>63</v>
      </c>
      <c r="B74" s="43"/>
      <c r="C74" s="43"/>
      <c r="D74" s="16">
        <v>2691</v>
      </c>
      <c r="E74" s="16">
        <v>5758</v>
      </c>
      <c r="F74" s="44"/>
      <c r="G74" s="44"/>
      <c r="H74" s="16">
        <v>237</v>
      </c>
      <c r="I74" s="16">
        <v>365</v>
      </c>
      <c r="J74" s="47"/>
      <c r="K74" s="47"/>
      <c r="L74" s="16">
        <v>105</v>
      </c>
      <c r="M74" s="16">
        <v>105</v>
      </c>
      <c r="N74" s="44"/>
      <c r="O74" s="44"/>
      <c r="P74" s="16">
        <v>411</v>
      </c>
      <c r="Q74" s="16">
        <v>301</v>
      </c>
      <c r="R74" s="42"/>
      <c r="S74" s="42"/>
      <c r="T74" s="42">
        <v>198</v>
      </c>
      <c r="U74" s="42">
        <v>152.3</v>
      </c>
    </row>
    <row r="75" spans="1:21">
      <c r="A75" s="27">
        <v>64</v>
      </c>
      <c r="B75" s="43"/>
      <c r="C75" s="43"/>
      <c r="D75" s="16">
        <v>2782</v>
      </c>
      <c r="E75" s="16">
        <v>5952</v>
      </c>
      <c r="F75" s="44"/>
      <c r="G75" s="44"/>
      <c r="H75" s="16">
        <v>237</v>
      </c>
      <c r="I75" s="16">
        <v>365</v>
      </c>
      <c r="J75" s="47"/>
      <c r="K75" s="47"/>
      <c r="L75" s="16">
        <v>105</v>
      </c>
      <c r="M75" s="16">
        <v>107</v>
      </c>
      <c r="N75" s="44"/>
      <c r="O75" s="44"/>
      <c r="P75" s="16">
        <v>454</v>
      </c>
      <c r="Q75" s="16">
        <v>332</v>
      </c>
      <c r="R75" s="42"/>
      <c r="S75" s="42"/>
      <c r="T75" s="42">
        <v>212.6</v>
      </c>
      <c r="U75" s="42">
        <v>165.5</v>
      </c>
    </row>
    <row r="76" spans="1:21">
      <c r="A76" s="27">
        <v>65</v>
      </c>
      <c r="B76" s="43"/>
      <c r="C76" s="43"/>
      <c r="D76" s="16">
        <v>2873</v>
      </c>
      <c r="E76" s="16">
        <v>6148</v>
      </c>
      <c r="F76" s="44"/>
      <c r="G76" s="44"/>
      <c r="H76" s="16">
        <v>301</v>
      </c>
      <c r="I76" s="16">
        <v>466</v>
      </c>
      <c r="J76" s="47"/>
      <c r="K76" s="47"/>
      <c r="L76" s="16">
        <v>159</v>
      </c>
      <c r="M76" s="16">
        <v>102</v>
      </c>
      <c r="N76" s="44"/>
      <c r="O76" s="44"/>
      <c r="P76" s="16">
        <v>492</v>
      </c>
      <c r="Q76" s="16">
        <v>348</v>
      </c>
      <c r="R76" s="42"/>
      <c r="S76" s="42"/>
      <c r="T76" s="42">
        <v>215.3</v>
      </c>
      <c r="U76" s="42">
        <v>162.3</v>
      </c>
    </row>
    <row r="77" spans="1:21">
      <c r="A77" s="27">
        <v>66</v>
      </c>
      <c r="B77" s="43"/>
      <c r="C77" s="43"/>
      <c r="D77" s="16">
        <v>3491</v>
      </c>
      <c r="E77" s="16">
        <v>7459</v>
      </c>
      <c r="F77" s="44"/>
      <c r="G77" s="44"/>
      <c r="H77" s="16">
        <v>301</v>
      </c>
      <c r="I77" s="16">
        <v>466</v>
      </c>
      <c r="J77" s="47"/>
      <c r="K77" s="47"/>
      <c r="L77" s="16">
        <v>163</v>
      </c>
      <c r="M77" s="16">
        <v>106</v>
      </c>
      <c r="N77" s="44"/>
      <c r="O77" s="44"/>
      <c r="P77" s="16">
        <v>555</v>
      </c>
      <c r="Q77" s="16">
        <v>392</v>
      </c>
      <c r="R77" s="42"/>
      <c r="S77" s="42"/>
      <c r="T77" s="42">
        <v>234.5</v>
      </c>
      <c r="U77" s="42">
        <v>174.3</v>
      </c>
    </row>
    <row r="78" spans="1:21">
      <c r="A78" s="27">
        <v>67</v>
      </c>
      <c r="B78" s="43"/>
      <c r="C78" s="43"/>
      <c r="D78" s="16">
        <v>3495</v>
      </c>
      <c r="E78" s="16">
        <v>7478</v>
      </c>
      <c r="F78" s="44"/>
      <c r="G78" s="44"/>
      <c r="H78" s="16">
        <v>301</v>
      </c>
      <c r="I78" s="16">
        <v>466</v>
      </c>
      <c r="J78" s="47"/>
      <c r="K78" s="47"/>
      <c r="L78" s="16">
        <v>168</v>
      </c>
      <c r="M78" s="16">
        <v>111</v>
      </c>
      <c r="N78" s="44"/>
      <c r="O78" s="44"/>
      <c r="P78" s="16">
        <v>600</v>
      </c>
      <c r="Q78" s="16">
        <v>420</v>
      </c>
      <c r="R78" s="42"/>
      <c r="S78" s="42"/>
      <c r="T78" s="42">
        <v>251.6</v>
      </c>
      <c r="U78" s="42">
        <v>186.1</v>
      </c>
    </row>
    <row r="79" spans="1:21">
      <c r="A79" s="27">
        <v>68</v>
      </c>
      <c r="B79" s="43"/>
      <c r="C79" s="43"/>
      <c r="D79" s="16">
        <v>3498</v>
      </c>
      <c r="E79" s="16">
        <v>7499</v>
      </c>
      <c r="F79" s="44"/>
      <c r="G79" s="44"/>
      <c r="H79" s="16">
        <v>301</v>
      </c>
      <c r="I79" s="16">
        <v>466</v>
      </c>
      <c r="J79" s="47"/>
      <c r="K79" s="47"/>
      <c r="L79" s="16">
        <v>173</v>
      </c>
      <c r="M79" s="16">
        <v>117</v>
      </c>
      <c r="N79" s="44"/>
      <c r="O79" s="44"/>
      <c r="P79" s="16">
        <v>647</v>
      </c>
      <c r="Q79" s="16">
        <v>452</v>
      </c>
      <c r="R79" s="42"/>
      <c r="S79" s="42"/>
      <c r="T79" s="42">
        <v>270.2</v>
      </c>
      <c r="U79" s="42">
        <v>198.8</v>
      </c>
    </row>
    <row r="80" spans="1:21">
      <c r="A80" s="27">
        <v>69</v>
      </c>
      <c r="B80" s="43"/>
      <c r="C80" s="43"/>
      <c r="D80" s="16">
        <v>3503</v>
      </c>
      <c r="E80" s="16">
        <v>7525</v>
      </c>
      <c r="F80" s="44"/>
      <c r="G80" s="44"/>
      <c r="H80" s="16">
        <v>301</v>
      </c>
      <c r="I80" s="16">
        <v>466</v>
      </c>
      <c r="J80" s="47"/>
      <c r="K80" s="47"/>
      <c r="L80" s="16">
        <v>179</v>
      </c>
      <c r="M80" s="16">
        <v>123</v>
      </c>
      <c r="N80" s="44"/>
      <c r="O80" s="44"/>
      <c r="P80" s="16">
        <v>697</v>
      </c>
      <c r="Q80" s="16">
        <v>488</v>
      </c>
      <c r="R80" s="42"/>
      <c r="S80" s="42"/>
      <c r="T80" s="42">
        <v>290.9</v>
      </c>
      <c r="U80" s="42">
        <v>212.9</v>
      </c>
    </row>
    <row r="81" spans="1:21">
      <c r="A81" s="27">
        <v>70</v>
      </c>
      <c r="B81" s="43"/>
      <c r="C81" s="43"/>
      <c r="D81" s="16">
        <v>3508</v>
      </c>
      <c r="E81" s="16">
        <v>7553</v>
      </c>
      <c r="F81" s="44"/>
      <c r="G81" s="44"/>
      <c r="H81" s="16">
        <v>416</v>
      </c>
      <c r="I81" s="16">
        <v>643</v>
      </c>
      <c r="J81" s="43"/>
      <c r="K81" s="43"/>
      <c r="L81" s="16">
        <v>176</v>
      </c>
      <c r="M81" s="16">
        <v>147</v>
      </c>
      <c r="N81" s="44"/>
      <c r="O81" s="44"/>
      <c r="P81" s="16">
        <v>738</v>
      </c>
      <c r="Q81" s="16">
        <v>511</v>
      </c>
      <c r="R81" s="42"/>
      <c r="S81" s="42"/>
      <c r="T81" s="42">
        <v>345.1</v>
      </c>
      <c r="U81" s="42">
        <v>246.2</v>
      </c>
    </row>
    <row r="82" spans="1:21">
      <c r="A82" s="27">
        <v>71</v>
      </c>
      <c r="B82" s="43"/>
      <c r="C82" s="43"/>
      <c r="D82" s="16">
        <v>4722</v>
      </c>
      <c r="E82" s="16">
        <v>10111</v>
      </c>
      <c r="F82" s="44"/>
      <c r="G82" s="44"/>
      <c r="H82" s="16">
        <v>416</v>
      </c>
      <c r="I82" s="16">
        <v>643</v>
      </c>
      <c r="J82" s="43"/>
      <c r="K82" s="43"/>
      <c r="L82" s="16">
        <v>180</v>
      </c>
      <c r="M82" s="16">
        <v>152</v>
      </c>
      <c r="N82" s="44"/>
      <c r="O82" s="44"/>
      <c r="P82" s="16">
        <v>776</v>
      </c>
      <c r="Q82" s="16">
        <v>539</v>
      </c>
      <c r="R82" s="42"/>
      <c r="S82" s="42"/>
      <c r="T82" s="42">
        <v>368</v>
      </c>
      <c r="U82" s="42">
        <v>261.7</v>
      </c>
    </row>
    <row r="83" spans="1:21">
      <c r="A83" s="27">
        <v>72</v>
      </c>
      <c r="B83" s="43"/>
      <c r="C83" s="43"/>
      <c r="D83" s="16">
        <v>4727</v>
      </c>
      <c r="E83" s="16">
        <v>10139</v>
      </c>
      <c r="F83" s="44"/>
      <c r="G83" s="44"/>
      <c r="H83" s="16">
        <v>416</v>
      </c>
      <c r="I83" s="16">
        <v>643</v>
      </c>
      <c r="J83" s="43"/>
      <c r="K83" s="43"/>
      <c r="L83" s="16">
        <v>183</v>
      </c>
      <c r="M83" s="16">
        <v>156</v>
      </c>
      <c r="N83" s="44"/>
      <c r="O83" s="44"/>
      <c r="P83" s="16">
        <v>821</v>
      </c>
      <c r="Q83" s="16">
        <v>575</v>
      </c>
      <c r="R83" s="42"/>
      <c r="S83" s="42"/>
      <c r="T83" s="42">
        <v>393.9</v>
      </c>
      <c r="U83" s="42">
        <v>279.8</v>
      </c>
    </row>
    <row r="84" spans="1:21">
      <c r="A84" s="27">
        <v>73</v>
      </c>
      <c r="B84" s="43"/>
      <c r="C84" s="43"/>
      <c r="D84" s="16">
        <v>4732</v>
      </c>
      <c r="E84" s="16">
        <v>10165</v>
      </c>
      <c r="F84" s="44"/>
      <c r="G84" s="44"/>
      <c r="H84" s="16">
        <v>416</v>
      </c>
      <c r="I84" s="16">
        <v>643</v>
      </c>
      <c r="J84" s="43"/>
      <c r="K84" s="43"/>
      <c r="L84" s="16">
        <v>189</v>
      </c>
      <c r="M84" s="16">
        <v>161</v>
      </c>
      <c r="N84" s="44"/>
      <c r="O84" s="44"/>
      <c r="P84" s="16">
        <v>866</v>
      </c>
      <c r="Q84" s="16">
        <v>613</v>
      </c>
      <c r="R84" s="42"/>
      <c r="S84" s="42"/>
      <c r="T84" s="42">
        <v>423.4</v>
      </c>
      <c r="U84" s="42">
        <v>301.1</v>
      </c>
    </row>
    <row r="85" spans="1:21">
      <c r="A85" s="27">
        <v>74</v>
      </c>
      <c r="B85" s="43"/>
      <c r="C85" s="43"/>
      <c r="D85" s="16">
        <v>4736</v>
      </c>
      <c r="E85" s="16">
        <v>10189</v>
      </c>
      <c r="F85" s="44"/>
      <c r="G85" s="44"/>
      <c r="H85" s="16">
        <v>416</v>
      </c>
      <c r="I85" s="16">
        <v>643</v>
      </c>
      <c r="J85" s="43"/>
      <c r="K85" s="43"/>
      <c r="L85" s="16">
        <v>196</v>
      </c>
      <c r="M85" s="16">
        <v>166</v>
      </c>
      <c r="N85" s="44"/>
      <c r="O85" s="44"/>
      <c r="P85" s="16">
        <v>914</v>
      </c>
      <c r="Q85" s="16">
        <v>654</v>
      </c>
      <c r="R85" s="42"/>
      <c r="S85" s="42"/>
      <c r="T85" s="42">
        <v>456.5</v>
      </c>
      <c r="U85" s="42">
        <v>325.6</v>
      </c>
    </row>
    <row r="86" spans="1:21">
      <c r="A86" s="27">
        <v>75</v>
      </c>
      <c r="B86" s="43"/>
      <c r="C86" s="43"/>
      <c r="D86" s="16">
        <v>4740</v>
      </c>
      <c r="E86" s="16">
        <v>10211</v>
      </c>
      <c r="F86" s="44"/>
      <c r="G86" s="44"/>
      <c r="H86" s="16">
        <v>489</v>
      </c>
      <c r="I86" s="16">
        <v>757</v>
      </c>
      <c r="J86" s="43"/>
      <c r="K86" s="43"/>
      <c r="L86" s="16">
        <v>210</v>
      </c>
      <c r="M86" s="16">
        <v>182</v>
      </c>
      <c r="N86" s="44"/>
      <c r="O86" s="44"/>
      <c r="P86" s="16">
        <v>960</v>
      </c>
      <c r="Q86" s="16">
        <v>692</v>
      </c>
      <c r="R86" s="42"/>
      <c r="S86" s="42"/>
      <c r="T86" s="42">
        <v>483.4</v>
      </c>
      <c r="U86" s="42">
        <v>339.7</v>
      </c>
    </row>
    <row r="87" spans="1:21">
      <c r="A87" s="27">
        <v>76</v>
      </c>
      <c r="B87" s="43"/>
      <c r="C87" s="43"/>
      <c r="D87" s="16">
        <v>6809</v>
      </c>
      <c r="E87" s="16">
        <v>14551</v>
      </c>
      <c r="F87" s="44"/>
      <c r="G87" s="44"/>
      <c r="H87" s="16">
        <v>489</v>
      </c>
      <c r="I87" s="16">
        <v>757</v>
      </c>
      <c r="J87" s="43"/>
      <c r="K87" s="43"/>
      <c r="L87" s="16">
        <v>218</v>
      </c>
      <c r="M87" s="16">
        <v>188</v>
      </c>
      <c r="N87" s="44"/>
      <c r="O87" s="44"/>
      <c r="P87" s="16">
        <v>1025</v>
      </c>
      <c r="Q87" s="16">
        <v>743</v>
      </c>
      <c r="R87" s="42"/>
      <c r="S87" s="42"/>
      <c r="T87" s="42">
        <v>524.4</v>
      </c>
      <c r="U87" s="42">
        <v>364.5</v>
      </c>
    </row>
    <row r="88" spans="1:21">
      <c r="A88" s="27">
        <v>77</v>
      </c>
      <c r="B88" s="43"/>
      <c r="C88" s="43"/>
      <c r="D88" s="16">
        <v>6812</v>
      </c>
      <c r="E88" s="16">
        <v>14567</v>
      </c>
      <c r="F88" s="44"/>
      <c r="G88" s="44"/>
      <c r="H88" s="16">
        <v>489</v>
      </c>
      <c r="I88" s="16">
        <v>757</v>
      </c>
      <c r="J88" s="43"/>
      <c r="K88" s="43"/>
      <c r="L88" s="16">
        <v>228</v>
      </c>
      <c r="M88" s="16">
        <v>194</v>
      </c>
      <c r="N88" s="44"/>
      <c r="O88" s="44"/>
      <c r="P88" s="16">
        <v>1098</v>
      </c>
      <c r="Q88" s="16">
        <v>799</v>
      </c>
      <c r="R88" s="42"/>
      <c r="S88" s="42"/>
      <c r="T88" s="42">
        <v>559.6</v>
      </c>
      <c r="U88" s="42">
        <v>397.5</v>
      </c>
    </row>
    <row r="89" spans="1:21">
      <c r="A89" s="27">
        <v>78</v>
      </c>
      <c r="B89" s="37"/>
      <c r="C89" s="37"/>
      <c r="D89" s="16">
        <v>6814</v>
      </c>
      <c r="E89" s="16">
        <v>14579</v>
      </c>
      <c r="F89" s="44"/>
      <c r="G89" s="44"/>
      <c r="H89" s="16">
        <v>489</v>
      </c>
      <c r="I89" s="16">
        <v>757</v>
      </c>
      <c r="J89" s="37"/>
      <c r="K89" s="37"/>
      <c r="L89" s="16">
        <v>237</v>
      </c>
      <c r="M89" s="16">
        <v>201</v>
      </c>
      <c r="N89" s="44"/>
      <c r="O89" s="44"/>
      <c r="P89" s="16">
        <v>1188</v>
      </c>
      <c r="Q89" s="16">
        <v>863</v>
      </c>
      <c r="R89" s="42"/>
      <c r="S89" s="42"/>
      <c r="T89" s="42">
        <v>596.7</v>
      </c>
      <c r="U89" s="42">
        <v>427.3</v>
      </c>
    </row>
    <row r="90" spans="1:21">
      <c r="A90" s="27">
        <v>79</v>
      </c>
      <c r="B90" s="43"/>
      <c r="C90" s="43"/>
      <c r="D90" s="16">
        <v>6816</v>
      </c>
      <c r="E90" s="16">
        <v>14587</v>
      </c>
      <c r="F90" s="44"/>
      <c r="G90" s="44"/>
      <c r="H90" s="16">
        <v>489</v>
      </c>
      <c r="I90" s="16">
        <v>757</v>
      </c>
      <c r="J90" s="43"/>
      <c r="K90" s="43"/>
      <c r="L90" s="16">
        <v>247</v>
      </c>
      <c r="M90" s="16">
        <v>209</v>
      </c>
      <c r="N90" s="44"/>
      <c r="O90" s="44"/>
      <c r="P90" s="16">
        <v>1296</v>
      </c>
      <c r="Q90" s="16">
        <v>940</v>
      </c>
      <c r="R90" s="42"/>
      <c r="S90" s="42"/>
      <c r="T90" s="42">
        <v>635.6</v>
      </c>
      <c r="U90" s="42">
        <v>460.4</v>
      </c>
    </row>
    <row r="91" spans="1:21">
      <c r="A91" s="27">
        <v>80</v>
      </c>
      <c r="B91" s="43"/>
      <c r="C91" s="43"/>
      <c r="D91" s="16">
        <v>6816</v>
      </c>
      <c r="E91" s="16">
        <v>14592</v>
      </c>
      <c r="F91" s="44"/>
      <c r="G91" s="44"/>
      <c r="H91" s="16">
        <v>510</v>
      </c>
      <c r="I91" s="16">
        <v>787</v>
      </c>
      <c r="J91" s="43"/>
      <c r="K91" s="43"/>
      <c r="L91" s="16">
        <v>271</v>
      </c>
      <c r="M91" s="16">
        <v>208</v>
      </c>
      <c r="N91" s="44"/>
      <c r="O91" s="44"/>
      <c r="P91" s="16">
        <v>1404</v>
      </c>
      <c r="Q91" s="16">
        <v>1002</v>
      </c>
      <c r="R91" s="42"/>
      <c r="S91" s="42"/>
      <c r="T91" s="42">
        <v>673.4</v>
      </c>
      <c r="U91" s="42">
        <v>488.7</v>
      </c>
    </row>
    <row r="92" spans="1:21">
      <c r="A92" s="27">
        <v>81</v>
      </c>
      <c r="B92" s="44"/>
      <c r="C92" s="44"/>
      <c r="D92" s="16">
        <v>8329</v>
      </c>
      <c r="E92" s="16">
        <v>17944</v>
      </c>
      <c r="F92" s="44"/>
      <c r="G92" s="44"/>
      <c r="H92" s="16">
        <v>510</v>
      </c>
      <c r="I92" s="16">
        <v>787</v>
      </c>
      <c r="J92" s="44"/>
      <c r="K92" s="44"/>
      <c r="L92" s="16">
        <v>284</v>
      </c>
      <c r="M92" s="16">
        <v>217</v>
      </c>
      <c r="N92" s="44"/>
      <c r="O92" s="44"/>
      <c r="P92" s="16">
        <v>1542</v>
      </c>
      <c r="Q92" s="16">
        <v>1099</v>
      </c>
      <c r="R92" s="42"/>
      <c r="S92" s="42"/>
      <c r="T92" s="42">
        <v>726.7</v>
      </c>
      <c r="U92" s="42">
        <v>529.5</v>
      </c>
    </row>
    <row r="93" spans="1:21">
      <c r="A93" s="27">
        <v>82</v>
      </c>
      <c r="B93" s="44"/>
      <c r="C93" s="44"/>
      <c r="D93" s="16">
        <v>8461</v>
      </c>
      <c r="E93" s="16">
        <v>18154</v>
      </c>
      <c r="F93" s="44"/>
      <c r="G93" s="44"/>
      <c r="H93" s="16">
        <v>510</v>
      </c>
      <c r="I93" s="16">
        <v>787</v>
      </c>
      <c r="J93" s="44"/>
      <c r="K93" s="44"/>
      <c r="L93" s="16">
        <v>297</v>
      </c>
      <c r="M93" s="16">
        <v>227</v>
      </c>
      <c r="N93" s="44"/>
      <c r="O93" s="44"/>
      <c r="P93" s="16">
        <v>1696</v>
      </c>
      <c r="Q93" s="16">
        <v>1210</v>
      </c>
      <c r="R93" s="42"/>
      <c r="S93" s="42"/>
      <c r="T93" s="42">
        <v>783.1</v>
      </c>
      <c r="U93" s="42">
        <v>575.8</v>
      </c>
    </row>
    <row r="94" spans="1:21">
      <c r="A94" s="27">
        <v>83</v>
      </c>
      <c r="B94" s="44"/>
      <c r="C94" s="44"/>
      <c r="D94" s="16">
        <v>8604</v>
      </c>
      <c r="E94" s="16">
        <v>18389</v>
      </c>
      <c r="F94" s="44"/>
      <c r="G94" s="44"/>
      <c r="H94" s="16">
        <v>510</v>
      </c>
      <c r="I94" s="16">
        <v>787</v>
      </c>
      <c r="J94" s="44"/>
      <c r="K94" s="44"/>
      <c r="L94" s="16">
        <v>310</v>
      </c>
      <c r="M94" s="16">
        <v>237</v>
      </c>
      <c r="N94" s="44"/>
      <c r="O94" s="44"/>
      <c r="P94" s="16">
        <v>1863</v>
      </c>
      <c r="Q94" s="16">
        <v>1334</v>
      </c>
      <c r="R94" s="42"/>
      <c r="S94" s="42"/>
      <c r="T94" s="42">
        <v>850.6</v>
      </c>
      <c r="U94" s="42">
        <v>628.2</v>
      </c>
    </row>
    <row r="95" spans="1:21">
      <c r="A95" s="27">
        <v>84</v>
      </c>
      <c r="B95" s="44"/>
      <c r="C95" s="44"/>
      <c r="D95" s="16">
        <v>8756</v>
      </c>
      <c r="E95" s="16">
        <v>18648</v>
      </c>
      <c r="F95" s="44"/>
      <c r="G95" s="44"/>
      <c r="H95" s="16">
        <v>510</v>
      </c>
      <c r="I95" s="16">
        <v>787</v>
      </c>
      <c r="J95" s="44"/>
      <c r="K95" s="44"/>
      <c r="L95" s="16">
        <v>324</v>
      </c>
      <c r="M95" s="16">
        <v>248</v>
      </c>
      <c r="N95" s="44"/>
      <c r="O95" s="44"/>
      <c r="P95" s="16">
        <v>2042</v>
      </c>
      <c r="Q95" s="16">
        <v>1472</v>
      </c>
      <c r="R95" s="42"/>
      <c r="S95" s="42"/>
      <c r="T95" s="42">
        <v>928.7</v>
      </c>
      <c r="U95" s="42">
        <v>687.7</v>
      </c>
    </row>
    <row r="96" spans="1:21">
      <c r="A96" s="27">
        <v>85</v>
      </c>
      <c r="B96" s="44"/>
      <c r="C96" s="44"/>
      <c r="D96" s="16">
        <v>8923</v>
      </c>
      <c r="E96" s="16">
        <v>18943</v>
      </c>
      <c r="F96" s="44"/>
      <c r="G96" s="44"/>
      <c r="H96" s="16">
        <v>509</v>
      </c>
      <c r="I96" s="16">
        <v>785</v>
      </c>
      <c r="J96" s="44"/>
      <c r="K96" s="44"/>
      <c r="L96" s="16">
        <v>366</v>
      </c>
      <c r="M96" s="16">
        <v>264</v>
      </c>
      <c r="N96" s="44"/>
      <c r="O96" s="44"/>
      <c r="P96" s="16">
        <v>2238</v>
      </c>
      <c r="Q96" s="16">
        <v>1628</v>
      </c>
      <c r="R96" s="42"/>
      <c r="S96" s="42"/>
      <c r="T96" s="42">
        <v>1019.3</v>
      </c>
      <c r="U96" s="42">
        <v>758.8</v>
      </c>
    </row>
    <row r="97" spans="1:21">
      <c r="A97" s="27">
        <v>86</v>
      </c>
      <c r="B97" s="44"/>
      <c r="C97" s="44"/>
      <c r="D97" s="16">
        <v>11394</v>
      </c>
      <c r="E97" s="16">
        <v>24492</v>
      </c>
      <c r="F97" s="44"/>
      <c r="G97" s="44"/>
      <c r="H97" s="16">
        <v>509</v>
      </c>
      <c r="I97" s="16">
        <v>785</v>
      </c>
      <c r="J97" s="44"/>
      <c r="K97" s="44"/>
      <c r="L97" s="16">
        <v>382</v>
      </c>
      <c r="M97" s="16">
        <v>276</v>
      </c>
      <c r="N97" s="44"/>
      <c r="O97" s="44"/>
      <c r="P97" s="16">
        <v>2363</v>
      </c>
      <c r="Q97" s="16">
        <v>1717</v>
      </c>
      <c r="R97" s="42"/>
      <c r="S97" s="42"/>
      <c r="T97" s="42">
        <v>1076.5</v>
      </c>
      <c r="U97" s="42">
        <v>794.9</v>
      </c>
    </row>
    <row r="98" spans="1:21">
      <c r="A98" s="27">
        <v>87</v>
      </c>
      <c r="B98" s="44"/>
      <c r="C98" s="44"/>
      <c r="D98" s="16">
        <v>11466</v>
      </c>
      <c r="E98" s="16">
        <v>24623</v>
      </c>
      <c r="F98" s="44"/>
      <c r="G98" s="44"/>
      <c r="H98" s="16">
        <v>509</v>
      </c>
      <c r="I98" s="16">
        <v>785</v>
      </c>
      <c r="J98" s="44"/>
      <c r="K98" s="44"/>
      <c r="L98" s="16">
        <v>399</v>
      </c>
      <c r="M98" s="16">
        <v>289</v>
      </c>
      <c r="N98" s="44"/>
      <c r="O98" s="44"/>
      <c r="P98" s="16">
        <v>2446</v>
      </c>
      <c r="Q98" s="16">
        <v>1786</v>
      </c>
      <c r="R98" s="42"/>
      <c r="S98" s="42"/>
      <c r="T98" s="42">
        <v>1123.6</v>
      </c>
      <c r="U98" s="42">
        <v>834.6</v>
      </c>
    </row>
    <row r="99" spans="1:21">
      <c r="A99" s="27">
        <v>88</v>
      </c>
      <c r="B99" s="44"/>
      <c r="C99" s="44"/>
      <c r="D99" s="16">
        <v>11540</v>
      </c>
      <c r="E99" s="16">
        <v>24762</v>
      </c>
      <c r="F99" s="44"/>
      <c r="G99" s="44"/>
      <c r="H99" s="16">
        <v>509</v>
      </c>
      <c r="I99" s="16">
        <v>785</v>
      </c>
      <c r="J99" s="44"/>
      <c r="K99" s="44"/>
      <c r="L99" s="16">
        <v>417</v>
      </c>
      <c r="M99" s="16">
        <v>301</v>
      </c>
      <c r="N99" s="44"/>
      <c r="O99" s="44"/>
      <c r="P99" s="16">
        <v>2532</v>
      </c>
      <c r="Q99" s="16">
        <v>1859</v>
      </c>
      <c r="R99" s="42"/>
      <c r="S99" s="42"/>
      <c r="T99" s="42">
        <v>1177.8</v>
      </c>
      <c r="U99" s="42">
        <v>876.5</v>
      </c>
    </row>
    <row r="100" spans="1:21">
      <c r="A100" s="27">
        <v>89</v>
      </c>
      <c r="B100" s="44"/>
      <c r="C100" s="44"/>
      <c r="D100" s="16">
        <v>11617</v>
      </c>
      <c r="E100" s="16">
        <v>24912</v>
      </c>
      <c r="F100" s="44"/>
      <c r="G100" s="44"/>
      <c r="H100" s="16">
        <v>509</v>
      </c>
      <c r="I100" s="16">
        <v>785</v>
      </c>
      <c r="J100" s="44"/>
      <c r="K100" s="44"/>
      <c r="L100" s="16">
        <v>436</v>
      </c>
      <c r="M100" s="16">
        <v>314</v>
      </c>
      <c r="N100" s="44"/>
      <c r="O100" s="44"/>
      <c r="P100" s="16">
        <v>2621</v>
      </c>
      <c r="Q100" s="16">
        <v>1939</v>
      </c>
      <c r="R100" s="42"/>
      <c r="S100" s="42"/>
      <c r="T100" s="42">
        <v>1238</v>
      </c>
      <c r="U100" s="42">
        <v>914.2</v>
      </c>
    </row>
    <row r="101" spans="1:21">
      <c r="A101" s="27">
        <v>90</v>
      </c>
      <c r="B101" s="44"/>
      <c r="C101" s="44"/>
      <c r="D101" s="16">
        <v>11696</v>
      </c>
      <c r="E101" s="16">
        <v>25077</v>
      </c>
      <c r="F101" s="44"/>
      <c r="G101" s="44"/>
      <c r="H101" s="16">
        <v>517</v>
      </c>
      <c r="I101" s="16">
        <v>799</v>
      </c>
      <c r="J101" s="44"/>
      <c r="K101" s="44"/>
      <c r="L101" s="16">
        <v>455</v>
      </c>
      <c r="M101" s="16">
        <v>327</v>
      </c>
      <c r="N101" s="44"/>
      <c r="O101" s="44"/>
      <c r="P101" s="16">
        <v>2714</v>
      </c>
      <c r="Q101" s="16">
        <v>2026</v>
      </c>
      <c r="R101" s="42"/>
      <c r="S101" s="42"/>
      <c r="T101" s="42">
        <v>1269.8</v>
      </c>
      <c r="U101" s="42">
        <v>936.2</v>
      </c>
    </row>
    <row r="102" spans="1:21">
      <c r="A102" s="27">
        <v>91</v>
      </c>
      <c r="B102" s="44"/>
      <c r="C102" s="44"/>
      <c r="D102" s="16">
        <v>14529</v>
      </c>
      <c r="E102" s="16">
        <v>31502</v>
      </c>
      <c r="F102" s="44"/>
      <c r="G102" s="44"/>
      <c r="H102" s="16">
        <v>517</v>
      </c>
      <c r="I102" s="16">
        <v>799</v>
      </c>
      <c r="J102" s="44"/>
      <c r="K102" s="44"/>
      <c r="L102" s="16">
        <v>465</v>
      </c>
      <c r="M102" s="16">
        <v>337</v>
      </c>
      <c r="N102" s="44"/>
      <c r="O102" s="44"/>
      <c r="P102" s="16">
        <v>2864</v>
      </c>
      <c r="Q102" s="16">
        <v>2168</v>
      </c>
      <c r="R102" s="42"/>
      <c r="S102" s="42"/>
      <c r="T102" s="42">
        <v>1402.5</v>
      </c>
      <c r="U102" s="42">
        <v>1044.9</v>
      </c>
    </row>
    <row r="103" spans="1:21">
      <c r="A103" s="27">
        <v>92</v>
      </c>
      <c r="B103" s="44"/>
      <c r="C103" s="44"/>
      <c r="D103" s="16">
        <v>14621</v>
      </c>
      <c r="E103" s="16">
        <v>31699</v>
      </c>
      <c r="F103" s="44"/>
      <c r="G103" s="44"/>
      <c r="H103" s="16">
        <v>517</v>
      </c>
      <c r="I103" s="16">
        <v>799</v>
      </c>
      <c r="J103" s="44"/>
      <c r="K103" s="44"/>
      <c r="L103" s="16">
        <v>475</v>
      </c>
      <c r="M103" s="16">
        <v>348</v>
      </c>
      <c r="N103" s="44"/>
      <c r="O103" s="44"/>
      <c r="P103" s="16">
        <v>2970</v>
      </c>
      <c r="Q103" s="16">
        <v>2270</v>
      </c>
      <c r="R103" s="42"/>
      <c r="S103" s="42"/>
      <c r="T103" s="42">
        <v>1497.6</v>
      </c>
      <c r="U103" s="42">
        <v>1114.3</v>
      </c>
    </row>
    <row r="104" spans="1:21">
      <c r="A104" s="27">
        <v>93</v>
      </c>
      <c r="B104" s="44"/>
      <c r="C104" s="44"/>
      <c r="D104" s="16">
        <v>14715</v>
      </c>
      <c r="E104" s="16">
        <v>31910</v>
      </c>
      <c r="F104" s="44"/>
      <c r="G104" s="44"/>
      <c r="H104" s="16">
        <v>517</v>
      </c>
      <c r="I104" s="16">
        <v>799</v>
      </c>
      <c r="J104" s="44"/>
      <c r="K104" s="44"/>
      <c r="L104" s="16">
        <v>483</v>
      </c>
      <c r="M104" s="16">
        <v>359</v>
      </c>
      <c r="N104" s="44"/>
      <c r="O104" s="44"/>
      <c r="P104" s="16">
        <v>3078</v>
      </c>
      <c r="Q104" s="16">
        <v>2379</v>
      </c>
      <c r="R104" s="42"/>
      <c r="S104" s="42"/>
      <c r="T104" s="42">
        <v>1599.1</v>
      </c>
      <c r="U104" s="42">
        <v>1189</v>
      </c>
    </row>
    <row r="105" spans="1:21">
      <c r="A105" s="27">
        <v>94</v>
      </c>
      <c r="B105" s="44"/>
      <c r="C105" s="44"/>
      <c r="D105" s="16">
        <v>14810</v>
      </c>
      <c r="E105" s="16">
        <v>32130</v>
      </c>
      <c r="F105" s="44"/>
      <c r="G105" s="44"/>
      <c r="H105" s="16">
        <v>517</v>
      </c>
      <c r="I105" s="16">
        <v>799</v>
      </c>
      <c r="J105" s="44"/>
      <c r="K105" s="44"/>
      <c r="L105" s="16">
        <v>491</v>
      </c>
      <c r="M105" s="16">
        <v>372</v>
      </c>
      <c r="N105" s="44"/>
      <c r="O105" s="44"/>
      <c r="P105" s="16">
        <v>3188</v>
      </c>
      <c r="Q105" s="16">
        <v>2494</v>
      </c>
      <c r="R105" s="42"/>
      <c r="S105" s="42"/>
      <c r="T105" s="42">
        <v>1704</v>
      </c>
      <c r="U105" s="42">
        <v>1266.8</v>
      </c>
    </row>
    <row r="106" spans="1:21">
      <c r="A106" s="27">
        <v>95</v>
      </c>
      <c r="B106" s="44"/>
      <c r="C106" s="44"/>
      <c r="D106" s="16">
        <v>14848</v>
      </c>
      <c r="E106" s="16">
        <v>32241</v>
      </c>
      <c r="F106" s="44"/>
      <c r="G106" s="44"/>
      <c r="H106" s="16">
        <v>527</v>
      </c>
      <c r="I106" s="16">
        <v>813</v>
      </c>
      <c r="J106" s="44"/>
      <c r="K106" s="44"/>
      <c r="L106" s="16">
        <v>498</v>
      </c>
      <c r="M106" s="16">
        <v>384</v>
      </c>
      <c r="N106" s="44"/>
      <c r="O106" s="44"/>
      <c r="P106" s="16">
        <v>3229</v>
      </c>
      <c r="Q106" s="16">
        <v>2551</v>
      </c>
      <c r="R106" s="42"/>
      <c r="S106" s="42"/>
      <c r="T106" s="42">
        <v>1809.4</v>
      </c>
      <c r="U106" s="42">
        <v>1345.2</v>
      </c>
    </row>
    <row r="107" spans="1:21">
      <c r="A107" s="27">
        <v>96</v>
      </c>
      <c r="B107" s="44"/>
      <c r="C107" s="44"/>
      <c r="D107" s="16">
        <v>18055</v>
      </c>
      <c r="E107" s="16">
        <v>39525</v>
      </c>
      <c r="F107" s="44"/>
      <c r="G107" s="44"/>
      <c r="H107" s="16">
        <v>527</v>
      </c>
      <c r="I107" s="16">
        <v>813</v>
      </c>
      <c r="J107" s="44"/>
      <c r="K107" s="44"/>
      <c r="L107" s="16">
        <v>506</v>
      </c>
      <c r="M107" s="16">
        <v>398</v>
      </c>
      <c r="N107" s="44"/>
      <c r="O107" s="44"/>
      <c r="P107" s="16">
        <v>3268</v>
      </c>
      <c r="Q107" s="16">
        <v>2586</v>
      </c>
      <c r="R107" s="42"/>
      <c r="S107" s="42"/>
      <c r="T107" s="42">
        <v>1893.7</v>
      </c>
      <c r="U107" s="42">
        <v>1409</v>
      </c>
    </row>
    <row r="108" spans="1:21">
      <c r="A108" s="27">
        <v>97</v>
      </c>
      <c r="B108" s="44"/>
      <c r="C108" s="44"/>
      <c r="D108" s="16">
        <v>18092</v>
      </c>
      <c r="E108" s="16">
        <v>39596</v>
      </c>
      <c r="F108" s="44"/>
      <c r="G108" s="44"/>
      <c r="H108" s="16">
        <v>527</v>
      </c>
      <c r="I108" s="16">
        <v>813</v>
      </c>
      <c r="J108" s="44"/>
      <c r="K108" s="44"/>
      <c r="L108" s="16">
        <v>513</v>
      </c>
      <c r="M108" s="16">
        <v>412</v>
      </c>
      <c r="N108" s="44"/>
      <c r="O108" s="44"/>
      <c r="P108" s="16">
        <v>3308</v>
      </c>
      <c r="Q108" s="16">
        <v>2622</v>
      </c>
      <c r="R108" s="42"/>
      <c r="S108" s="42"/>
      <c r="T108" s="42">
        <v>1982.7</v>
      </c>
      <c r="U108" s="42">
        <v>1477.6</v>
      </c>
    </row>
    <row r="109" spans="1:21">
      <c r="A109" s="27">
        <v>98</v>
      </c>
      <c r="B109" s="44"/>
      <c r="C109" s="44"/>
      <c r="D109" s="16">
        <v>18129</v>
      </c>
      <c r="E109" s="16">
        <v>39666</v>
      </c>
      <c r="F109" s="44"/>
      <c r="G109" s="44"/>
      <c r="H109" s="16">
        <v>527</v>
      </c>
      <c r="I109" s="16">
        <v>813</v>
      </c>
      <c r="J109" s="44"/>
      <c r="K109" s="44"/>
      <c r="L109" s="16">
        <v>522</v>
      </c>
      <c r="M109" s="16">
        <v>427</v>
      </c>
      <c r="N109" s="44"/>
      <c r="O109" s="44"/>
      <c r="P109" s="16">
        <v>3348</v>
      </c>
      <c r="Q109" s="16">
        <v>2658</v>
      </c>
      <c r="R109" s="42"/>
      <c r="S109" s="42"/>
      <c r="T109" s="42">
        <v>2087.5</v>
      </c>
      <c r="U109" s="42">
        <v>1563</v>
      </c>
    </row>
    <row r="110" spans="1:21">
      <c r="A110" s="27">
        <v>99</v>
      </c>
      <c r="B110" s="44"/>
      <c r="C110" s="44"/>
      <c r="D110" s="16">
        <v>18167</v>
      </c>
      <c r="E110" s="16">
        <v>39739</v>
      </c>
      <c r="F110" s="44"/>
      <c r="G110" s="44"/>
      <c r="H110" s="16">
        <v>527</v>
      </c>
      <c r="I110" s="16">
        <v>813</v>
      </c>
      <c r="J110" s="44"/>
      <c r="K110" s="44"/>
      <c r="L110" s="16">
        <v>531</v>
      </c>
      <c r="M110" s="16">
        <v>442</v>
      </c>
      <c r="N110" s="44"/>
      <c r="O110" s="44"/>
      <c r="P110" s="16">
        <v>3389</v>
      </c>
      <c r="Q110" s="16">
        <v>2695</v>
      </c>
      <c r="R110" s="42"/>
      <c r="S110" s="42"/>
      <c r="T110" s="42">
        <v>2219.2</v>
      </c>
      <c r="U110" s="42">
        <v>1678.7</v>
      </c>
    </row>
    <row r="112" spans="1:1">
      <c r="A112" s="12" t="s">
        <v>22</v>
      </c>
    </row>
    <row r="113" spans="2:3">
      <c r="B113" s="45" t="s">
        <v>23</v>
      </c>
      <c r="C113" s="45" t="s">
        <v>24</v>
      </c>
    </row>
    <row r="114" spans="2:3">
      <c r="B114" s="45" t="s">
        <v>25</v>
      </c>
      <c r="C114" s="46">
        <v>1</v>
      </c>
    </row>
    <row r="115" spans="2:3">
      <c r="B115" s="45" t="s">
        <v>26</v>
      </c>
      <c r="C115" s="46">
        <v>0.95</v>
      </c>
    </row>
    <row r="116" spans="2:3">
      <c r="B116" s="45" t="s">
        <v>27</v>
      </c>
      <c r="C116" s="46">
        <v>0.9</v>
      </c>
    </row>
    <row r="117" spans="2:3">
      <c r="B117" s="45" t="s">
        <v>28</v>
      </c>
      <c r="C117" s="46">
        <v>0.85</v>
      </c>
    </row>
    <row r="119" spans="1:1">
      <c r="A119" t="s">
        <v>8</v>
      </c>
    </row>
    <row r="124" ht="15" customHeight="1"/>
  </sheetData>
  <mergeCells count="18">
    <mergeCell ref="A1:Q1"/>
    <mergeCell ref="A6:Q6"/>
    <mergeCell ref="B8:E8"/>
    <mergeCell ref="F8:I8"/>
    <mergeCell ref="J8:M8"/>
    <mergeCell ref="N8:Q8"/>
    <mergeCell ref="R8:U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A9:A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69"/>
  <sheetViews>
    <sheetView workbookViewId="0">
      <selection activeCell="B82" sqref="B82:B83"/>
    </sheetView>
  </sheetViews>
  <sheetFormatPr defaultColWidth="9" defaultRowHeight="13.5"/>
  <cols>
    <col min="1" max="1" width="15.875" customWidth="1"/>
    <col min="2" max="17" width="10.625" customWidth="1"/>
  </cols>
  <sheetData>
    <row r="1" ht="22.5" spans="1:9">
      <c r="A1" s="13" t="s">
        <v>29</v>
      </c>
      <c r="B1" s="13"/>
      <c r="C1" s="13"/>
      <c r="D1" s="13"/>
      <c r="E1" s="13"/>
      <c r="F1" s="13"/>
      <c r="G1" s="13"/>
      <c r="H1" s="13"/>
      <c r="I1" s="13"/>
    </row>
    <row r="3" spans="1:1">
      <c r="A3" t="s">
        <v>10</v>
      </c>
    </row>
    <row r="5" s="12" customFormat="1" spans="1:1">
      <c r="A5" s="14" t="s">
        <v>30</v>
      </c>
    </row>
    <row r="6" ht="14.25" spans="1:9">
      <c r="A6" s="15" t="s">
        <v>13</v>
      </c>
      <c r="B6" s="15"/>
      <c r="C6" s="15"/>
      <c r="D6" s="15"/>
      <c r="E6" s="15"/>
      <c r="F6" s="15"/>
      <c r="G6" s="15"/>
      <c r="H6" s="15"/>
      <c r="I6" s="15"/>
    </row>
    <row r="7" spans="1:17">
      <c r="A7" s="16" t="s">
        <v>14</v>
      </c>
      <c r="B7" s="17" t="s">
        <v>15</v>
      </c>
      <c r="C7" s="18"/>
      <c r="D7" s="18"/>
      <c r="E7" s="18"/>
      <c r="F7" s="18"/>
      <c r="G7" s="18"/>
      <c r="H7" s="18"/>
      <c r="I7" s="29"/>
      <c r="J7" s="17" t="s">
        <v>31</v>
      </c>
      <c r="K7" s="18"/>
      <c r="L7" s="18"/>
      <c r="M7" s="18"/>
      <c r="N7" s="18"/>
      <c r="O7" s="18"/>
      <c r="P7" s="18"/>
      <c r="Q7" s="29"/>
    </row>
    <row r="8" customHeight="1" spans="1:17">
      <c r="A8" s="16" t="s">
        <v>32</v>
      </c>
      <c r="B8" s="19" t="s">
        <v>3</v>
      </c>
      <c r="C8" s="20"/>
      <c r="D8" s="20"/>
      <c r="E8" s="21"/>
      <c r="F8" s="19" t="s">
        <v>4</v>
      </c>
      <c r="G8" s="20"/>
      <c r="H8" s="20"/>
      <c r="I8" s="21"/>
      <c r="J8" s="19" t="s">
        <v>3</v>
      </c>
      <c r="K8" s="20"/>
      <c r="L8" s="20"/>
      <c r="M8" s="21"/>
      <c r="N8" s="19" t="s">
        <v>4</v>
      </c>
      <c r="O8" s="20"/>
      <c r="P8" s="20"/>
      <c r="Q8" s="21"/>
    </row>
    <row r="9" ht="24" spans="1:17">
      <c r="A9" s="22" t="s">
        <v>33</v>
      </c>
      <c r="B9" s="23" t="s">
        <v>34</v>
      </c>
      <c r="C9" s="24"/>
      <c r="D9" s="23" t="s">
        <v>35</v>
      </c>
      <c r="E9" s="24"/>
      <c r="F9" s="23" t="s">
        <v>34</v>
      </c>
      <c r="G9" s="24"/>
      <c r="H9" s="23" t="s">
        <v>35</v>
      </c>
      <c r="I9" s="24"/>
      <c r="J9" s="23" t="s">
        <v>34</v>
      </c>
      <c r="K9" s="24"/>
      <c r="L9" s="23" t="s">
        <v>35</v>
      </c>
      <c r="M9" s="24"/>
      <c r="N9" s="23" t="s">
        <v>34</v>
      </c>
      <c r="O9" s="24"/>
      <c r="P9" s="23" t="s">
        <v>35</v>
      </c>
      <c r="Q9" s="24"/>
    </row>
    <row r="10" spans="1:17">
      <c r="A10" s="25" t="s">
        <v>36</v>
      </c>
      <c r="B10" s="26" t="s">
        <v>20</v>
      </c>
      <c r="C10" s="26" t="s">
        <v>21</v>
      </c>
      <c r="D10" s="26" t="s">
        <v>20</v>
      </c>
      <c r="E10" s="26" t="s">
        <v>21</v>
      </c>
      <c r="F10" s="26" t="s">
        <v>20</v>
      </c>
      <c r="G10" s="26" t="s">
        <v>21</v>
      </c>
      <c r="H10" s="26" t="s">
        <v>20</v>
      </c>
      <c r="I10" s="26" t="s">
        <v>21</v>
      </c>
      <c r="J10" s="26" t="s">
        <v>20</v>
      </c>
      <c r="K10" s="26" t="s">
        <v>21</v>
      </c>
      <c r="L10" s="26" t="s">
        <v>20</v>
      </c>
      <c r="M10" s="26" t="s">
        <v>21</v>
      </c>
      <c r="N10" s="26" t="s">
        <v>20</v>
      </c>
      <c r="O10" s="26" t="s">
        <v>21</v>
      </c>
      <c r="P10" s="26" t="s">
        <v>20</v>
      </c>
      <c r="Q10" s="26" t="s">
        <v>21</v>
      </c>
    </row>
    <row r="11" spans="1:52">
      <c r="A11" s="27">
        <v>16</v>
      </c>
      <c r="B11" s="28">
        <v>5.06</v>
      </c>
      <c r="C11" s="28">
        <v>4.6</v>
      </c>
      <c r="D11" s="28">
        <v>9.42</v>
      </c>
      <c r="E11" s="28">
        <v>8.57</v>
      </c>
      <c r="F11" s="28" t="s">
        <v>7</v>
      </c>
      <c r="G11" s="28" t="s">
        <v>7</v>
      </c>
      <c r="H11" s="28" t="s">
        <v>7</v>
      </c>
      <c r="I11" s="28" t="s">
        <v>7</v>
      </c>
      <c r="J11" s="28">
        <v>19.53</v>
      </c>
      <c r="K11" s="28">
        <v>16.77</v>
      </c>
      <c r="L11" s="28">
        <v>36.38</v>
      </c>
      <c r="M11" s="28">
        <v>31.24</v>
      </c>
      <c r="N11" s="28" t="s">
        <v>7</v>
      </c>
      <c r="O11" s="28" t="s">
        <v>7</v>
      </c>
      <c r="P11" s="28" t="s">
        <v>7</v>
      </c>
      <c r="Q11" s="28" t="s">
        <v>7</v>
      </c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</row>
    <row r="12" spans="1:49">
      <c r="A12" s="27">
        <v>17</v>
      </c>
      <c r="B12" s="28">
        <v>5.71</v>
      </c>
      <c r="C12" s="28">
        <v>4.79</v>
      </c>
      <c r="D12" s="28">
        <v>10.64</v>
      </c>
      <c r="E12" s="28">
        <v>8.91</v>
      </c>
      <c r="F12" s="28">
        <v>6.01</v>
      </c>
      <c r="G12" s="28">
        <v>5.04</v>
      </c>
      <c r="H12" s="28">
        <v>11.2</v>
      </c>
      <c r="I12" s="28">
        <v>9.38</v>
      </c>
      <c r="J12" s="28">
        <v>20.4</v>
      </c>
      <c r="K12" s="28">
        <v>16.16</v>
      </c>
      <c r="L12" s="28">
        <v>37.98</v>
      </c>
      <c r="M12" s="28">
        <v>30.1</v>
      </c>
      <c r="N12" s="28">
        <v>21.47</v>
      </c>
      <c r="O12" s="28">
        <v>17.01</v>
      </c>
      <c r="P12" s="28">
        <v>39.98</v>
      </c>
      <c r="Q12" s="28">
        <v>31.68</v>
      </c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</row>
    <row r="13" spans="1:49">
      <c r="A13" s="27">
        <v>18</v>
      </c>
      <c r="B13" s="28">
        <v>6.63</v>
      </c>
      <c r="C13" s="28">
        <v>5.3</v>
      </c>
      <c r="D13" s="28">
        <v>12.35</v>
      </c>
      <c r="E13" s="28">
        <v>9.86</v>
      </c>
      <c r="F13" s="28">
        <v>6.98</v>
      </c>
      <c r="G13" s="28">
        <v>5.58</v>
      </c>
      <c r="H13" s="28">
        <v>13</v>
      </c>
      <c r="I13" s="28">
        <v>10.38</v>
      </c>
      <c r="J13" s="28">
        <v>20.32</v>
      </c>
      <c r="K13" s="28">
        <v>14.98</v>
      </c>
      <c r="L13" s="28">
        <v>37.85</v>
      </c>
      <c r="M13" s="28">
        <v>27.91</v>
      </c>
      <c r="N13" s="28">
        <v>21.39</v>
      </c>
      <c r="O13" s="28">
        <v>15.77</v>
      </c>
      <c r="P13" s="28">
        <v>39.84</v>
      </c>
      <c r="Q13" s="28">
        <v>29.38</v>
      </c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</row>
    <row r="14" spans="1:49">
      <c r="A14" s="27">
        <v>19</v>
      </c>
      <c r="B14" s="28">
        <v>7.7</v>
      </c>
      <c r="C14" s="28">
        <v>5.87</v>
      </c>
      <c r="D14" s="28">
        <v>14.35</v>
      </c>
      <c r="E14" s="28">
        <v>10.94</v>
      </c>
      <c r="F14" s="28">
        <v>8.11</v>
      </c>
      <c r="G14" s="28">
        <v>6.18</v>
      </c>
      <c r="H14" s="28">
        <v>15.1</v>
      </c>
      <c r="I14" s="28">
        <v>11.52</v>
      </c>
      <c r="J14" s="28">
        <v>19.58</v>
      </c>
      <c r="K14" s="28">
        <v>13.49</v>
      </c>
      <c r="L14" s="28">
        <v>36.46</v>
      </c>
      <c r="M14" s="28">
        <v>25.12</v>
      </c>
      <c r="N14" s="28">
        <v>20.61</v>
      </c>
      <c r="O14" s="28">
        <v>14.2</v>
      </c>
      <c r="P14" s="28">
        <v>38.38</v>
      </c>
      <c r="Q14" s="28">
        <v>26.44</v>
      </c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</row>
    <row r="15" spans="1:49">
      <c r="A15" s="27">
        <v>20</v>
      </c>
      <c r="B15" s="28">
        <v>10.29</v>
      </c>
      <c r="C15" s="28">
        <v>6.98</v>
      </c>
      <c r="D15" s="28">
        <v>19.16</v>
      </c>
      <c r="E15" s="28">
        <v>13.01</v>
      </c>
      <c r="F15" s="28">
        <v>10.83</v>
      </c>
      <c r="G15" s="28">
        <v>7.35</v>
      </c>
      <c r="H15" s="28">
        <v>20.17</v>
      </c>
      <c r="I15" s="28">
        <v>13.69</v>
      </c>
      <c r="J15" s="28">
        <v>18.53</v>
      </c>
      <c r="K15" s="28">
        <v>11.95</v>
      </c>
      <c r="L15" s="28">
        <v>34.51</v>
      </c>
      <c r="M15" s="28">
        <v>22.26</v>
      </c>
      <c r="N15" s="28">
        <v>19.51</v>
      </c>
      <c r="O15" s="28">
        <v>12.58</v>
      </c>
      <c r="P15" s="28">
        <v>36.33</v>
      </c>
      <c r="Q15" s="28">
        <v>23.43</v>
      </c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</row>
    <row r="16" spans="1:49">
      <c r="A16" s="27">
        <v>21</v>
      </c>
      <c r="B16" s="28">
        <v>12.05</v>
      </c>
      <c r="C16" s="28">
        <v>7.92</v>
      </c>
      <c r="D16" s="28">
        <v>22.44</v>
      </c>
      <c r="E16" s="28">
        <v>14.75</v>
      </c>
      <c r="F16" s="28">
        <v>12.68</v>
      </c>
      <c r="G16" s="28">
        <v>8.34</v>
      </c>
      <c r="H16" s="28">
        <v>23.62</v>
      </c>
      <c r="I16" s="28">
        <v>15.53</v>
      </c>
      <c r="J16" s="28">
        <v>17.61</v>
      </c>
      <c r="K16" s="28">
        <v>10.73</v>
      </c>
      <c r="L16" s="28">
        <v>32.8</v>
      </c>
      <c r="M16" s="28">
        <v>19.98</v>
      </c>
      <c r="N16" s="28">
        <v>18.54</v>
      </c>
      <c r="O16" s="28">
        <v>11.29</v>
      </c>
      <c r="P16" s="28">
        <v>34.53</v>
      </c>
      <c r="Q16" s="28">
        <v>21.03</v>
      </c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>
      <c r="A17" s="27">
        <v>22</v>
      </c>
      <c r="B17" s="28">
        <v>13.73</v>
      </c>
      <c r="C17" s="28">
        <v>9.26</v>
      </c>
      <c r="D17" s="28">
        <v>25.57</v>
      </c>
      <c r="E17" s="28">
        <v>17.26</v>
      </c>
      <c r="F17" s="28">
        <v>14.45</v>
      </c>
      <c r="G17" s="28">
        <v>9.75</v>
      </c>
      <c r="H17" s="28">
        <v>26.92</v>
      </c>
      <c r="I17" s="28">
        <v>18.17</v>
      </c>
      <c r="J17" s="28">
        <v>17.2</v>
      </c>
      <c r="K17" s="28">
        <v>10.1</v>
      </c>
      <c r="L17" s="28">
        <v>32.02</v>
      </c>
      <c r="M17" s="28">
        <v>18.8</v>
      </c>
      <c r="N17" s="28">
        <v>18.1</v>
      </c>
      <c r="O17" s="28">
        <v>10.63</v>
      </c>
      <c r="P17" s="28">
        <v>33.71</v>
      </c>
      <c r="Q17" s="28">
        <v>19.79</v>
      </c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>
      <c r="A18" s="27">
        <v>23</v>
      </c>
      <c r="B18" s="28">
        <v>16</v>
      </c>
      <c r="C18" s="28">
        <v>10.74</v>
      </c>
      <c r="D18" s="28">
        <v>29.8</v>
      </c>
      <c r="E18" s="28">
        <v>20.02</v>
      </c>
      <c r="F18" s="28">
        <v>16.84</v>
      </c>
      <c r="G18" s="28">
        <v>11.31</v>
      </c>
      <c r="H18" s="28">
        <v>31.37</v>
      </c>
      <c r="I18" s="28">
        <v>21.07</v>
      </c>
      <c r="J18" s="28">
        <v>17.54</v>
      </c>
      <c r="K18" s="28">
        <v>10.32</v>
      </c>
      <c r="L18" s="28">
        <v>32.66</v>
      </c>
      <c r="M18" s="28">
        <v>19.22</v>
      </c>
      <c r="N18" s="28">
        <v>18.46</v>
      </c>
      <c r="O18" s="28">
        <v>10.86</v>
      </c>
      <c r="P18" s="28">
        <v>34.38</v>
      </c>
      <c r="Q18" s="28">
        <v>20.23</v>
      </c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>
      <c r="A19" s="27">
        <v>24</v>
      </c>
      <c r="B19" s="28">
        <v>18.83</v>
      </c>
      <c r="C19" s="28">
        <v>11.54</v>
      </c>
      <c r="D19" s="28">
        <v>35.06</v>
      </c>
      <c r="E19" s="28">
        <v>21.5</v>
      </c>
      <c r="F19" s="28">
        <v>19.82</v>
      </c>
      <c r="G19" s="28">
        <v>12.15</v>
      </c>
      <c r="H19" s="28">
        <v>36.91</v>
      </c>
      <c r="I19" s="28">
        <v>22.63</v>
      </c>
      <c r="J19" s="28">
        <v>18.51</v>
      </c>
      <c r="K19" s="28">
        <v>11.29</v>
      </c>
      <c r="L19" s="28">
        <v>34.48</v>
      </c>
      <c r="M19" s="28">
        <v>21.03</v>
      </c>
      <c r="N19" s="28">
        <v>19.48</v>
      </c>
      <c r="O19" s="28">
        <v>11.88</v>
      </c>
      <c r="P19" s="28">
        <v>36.29</v>
      </c>
      <c r="Q19" s="28">
        <v>22.14</v>
      </c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>
      <c r="A20" s="27">
        <v>25</v>
      </c>
      <c r="B20" s="28">
        <v>22.09</v>
      </c>
      <c r="C20" s="28">
        <v>11.91</v>
      </c>
      <c r="D20" s="28">
        <v>41.14</v>
      </c>
      <c r="E20" s="28">
        <v>22.19</v>
      </c>
      <c r="F20" s="28">
        <v>23.25</v>
      </c>
      <c r="G20" s="28">
        <v>12.54</v>
      </c>
      <c r="H20" s="28">
        <v>43.3</v>
      </c>
      <c r="I20" s="28">
        <v>23.36</v>
      </c>
      <c r="J20" s="28">
        <v>19.84</v>
      </c>
      <c r="K20" s="28">
        <v>12.83</v>
      </c>
      <c r="L20" s="28">
        <v>36.95</v>
      </c>
      <c r="M20" s="28">
        <v>23.9</v>
      </c>
      <c r="N20" s="28">
        <v>20.88</v>
      </c>
      <c r="O20" s="28">
        <v>13.51</v>
      </c>
      <c r="P20" s="28">
        <v>38.89</v>
      </c>
      <c r="Q20" s="28">
        <v>25.16</v>
      </c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>
      <c r="A21" s="27">
        <v>26</v>
      </c>
      <c r="B21" s="28">
        <v>23.46</v>
      </c>
      <c r="C21" s="28">
        <v>12.99</v>
      </c>
      <c r="D21" s="28">
        <v>43.69</v>
      </c>
      <c r="E21" s="28">
        <v>24.2</v>
      </c>
      <c r="F21" s="28">
        <v>24.69</v>
      </c>
      <c r="G21" s="28">
        <v>13.67</v>
      </c>
      <c r="H21" s="28">
        <v>45.99</v>
      </c>
      <c r="I21" s="28">
        <v>25.47</v>
      </c>
      <c r="J21" s="28">
        <v>21.31</v>
      </c>
      <c r="K21" s="28">
        <v>14.79</v>
      </c>
      <c r="L21" s="28">
        <v>39.7</v>
      </c>
      <c r="M21" s="28">
        <v>27.55</v>
      </c>
      <c r="N21" s="28">
        <v>22.43</v>
      </c>
      <c r="O21" s="28">
        <v>15.57</v>
      </c>
      <c r="P21" s="28">
        <v>41.79</v>
      </c>
      <c r="Q21" s="28">
        <v>29</v>
      </c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>
      <c r="A22" s="27">
        <v>27</v>
      </c>
      <c r="B22" s="28">
        <v>24.89</v>
      </c>
      <c r="C22" s="28">
        <v>14.04</v>
      </c>
      <c r="D22" s="28">
        <v>46.36</v>
      </c>
      <c r="E22" s="28">
        <v>26.15</v>
      </c>
      <c r="F22" s="28">
        <v>26.2</v>
      </c>
      <c r="G22" s="28">
        <v>14.78</v>
      </c>
      <c r="H22" s="28">
        <v>48.8</v>
      </c>
      <c r="I22" s="28">
        <v>27.53</v>
      </c>
      <c r="J22" s="28">
        <v>22.66</v>
      </c>
      <c r="K22" s="28">
        <v>16.97</v>
      </c>
      <c r="L22" s="28">
        <v>42.2</v>
      </c>
      <c r="M22" s="28">
        <v>31.6</v>
      </c>
      <c r="N22" s="28">
        <v>23.85</v>
      </c>
      <c r="O22" s="28">
        <v>17.86</v>
      </c>
      <c r="P22" s="28">
        <v>44.42</v>
      </c>
      <c r="Q22" s="28">
        <v>33.26</v>
      </c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>
      <c r="A23" s="27">
        <v>28</v>
      </c>
      <c r="B23" s="28">
        <v>26.38</v>
      </c>
      <c r="C23" s="28">
        <v>15.06</v>
      </c>
      <c r="D23" s="28">
        <v>49.14</v>
      </c>
      <c r="E23" s="28">
        <v>28.04</v>
      </c>
      <c r="F23" s="28">
        <v>27.77</v>
      </c>
      <c r="G23" s="28">
        <v>15.85</v>
      </c>
      <c r="H23" s="28">
        <v>51.73</v>
      </c>
      <c r="I23" s="28">
        <v>29.52</v>
      </c>
      <c r="J23" s="28">
        <v>23.69</v>
      </c>
      <c r="K23" s="28">
        <v>19.21</v>
      </c>
      <c r="L23" s="28">
        <v>44.13</v>
      </c>
      <c r="M23" s="28">
        <v>35.77</v>
      </c>
      <c r="N23" s="28">
        <v>24.94</v>
      </c>
      <c r="O23" s="28">
        <v>20.22</v>
      </c>
      <c r="P23" s="28">
        <v>46.45</v>
      </c>
      <c r="Q23" s="28">
        <v>37.65</v>
      </c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>
      <c r="A24" s="27">
        <v>29</v>
      </c>
      <c r="B24" s="28">
        <v>27.97</v>
      </c>
      <c r="C24" s="28">
        <v>16.13</v>
      </c>
      <c r="D24" s="28">
        <v>52.09</v>
      </c>
      <c r="E24" s="28">
        <v>30.05</v>
      </c>
      <c r="F24" s="28">
        <v>29.44</v>
      </c>
      <c r="G24" s="28">
        <v>16.98</v>
      </c>
      <c r="H24" s="28">
        <v>54.83</v>
      </c>
      <c r="I24" s="28">
        <v>31.63</v>
      </c>
      <c r="J24" s="28">
        <v>24.54</v>
      </c>
      <c r="K24" s="28">
        <v>21.48</v>
      </c>
      <c r="L24" s="28">
        <v>45.7</v>
      </c>
      <c r="M24" s="28">
        <v>40</v>
      </c>
      <c r="N24" s="28">
        <v>25.83</v>
      </c>
      <c r="O24" s="28">
        <v>22.61</v>
      </c>
      <c r="P24" s="28">
        <v>48.11</v>
      </c>
      <c r="Q24" s="28">
        <v>42.11</v>
      </c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>
      <c r="A25" s="27">
        <v>30</v>
      </c>
      <c r="B25" s="28">
        <v>29.65</v>
      </c>
      <c r="C25" s="28">
        <v>17.44</v>
      </c>
      <c r="D25" s="28">
        <v>55.22</v>
      </c>
      <c r="E25" s="28">
        <v>32.48</v>
      </c>
      <c r="F25" s="28">
        <v>31.21</v>
      </c>
      <c r="G25" s="28">
        <v>18.36</v>
      </c>
      <c r="H25" s="28">
        <v>58.13</v>
      </c>
      <c r="I25" s="28">
        <v>34.19</v>
      </c>
      <c r="J25" s="28">
        <v>25.43</v>
      </c>
      <c r="K25" s="28">
        <v>23.72</v>
      </c>
      <c r="L25" s="28">
        <v>47.37</v>
      </c>
      <c r="M25" s="28">
        <v>44.18</v>
      </c>
      <c r="N25" s="28">
        <v>26.77</v>
      </c>
      <c r="O25" s="28">
        <v>24.97</v>
      </c>
      <c r="P25" s="28">
        <v>49.86</v>
      </c>
      <c r="Q25" s="28">
        <v>46.51</v>
      </c>
      <c r="R25" s="30"/>
      <c r="S25" s="30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>
      <c r="A26" s="27">
        <v>31</v>
      </c>
      <c r="B26" s="28">
        <v>31.12</v>
      </c>
      <c r="C26" s="28">
        <v>18.94</v>
      </c>
      <c r="D26" s="28">
        <v>57.98</v>
      </c>
      <c r="E26" s="28">
        <v>35.27</v>
      </c>
      <c r="F26" s="28">
        <v>32.76</v>
      </c>
      <c r="G26" s="28">
        <v>19.94</v>
      </c>
      <c r="H26" s="28">
        <v>61.03</v>
      </c>
      <c r="I26" s="28">
        <v>37.13</v>
      </c>
      <c r="J26" s="28">
        <v>26.55</v>
      </c>
      <c r="K26" s="28">
        <v>25.9</v>
      </c>
      <c r="L26" s="28">
        <v>49.47</v>
      </c>
      <c r="M26" s="28">
        <v>48.23</v>
      </c>
      <c r="N26" s="28">
        <v>27.95</v>
      </c>
      <c r="O26" s="28">
        <v>27.26</v>
      </c>
      <c r="P26" s="28">
        <v>52.07</v>
      </c>
      <c r="Q26" s="28">
        <v>50.77</v>
      </c>
      <c r="R26" s="30"/>
      <c r="S26" s="30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>
      <c r="A27" s="27">
        <v>32</v>
      </c>
      <c r="B27" s="28">
        <v>32.76</v>
      </c>
      <c r="C27" s="28">
        <v>20.78</v>
      </c>
      <c r="D27" s="28">
        <v>61.02</v>
      </c>
      <c r="E27" s="28">
        <v>38.7</v>
      </c>
      <c r="F27" s="28">
        <v>34.48</v>
      </c>
      <c r="G27" s="28">
        <v>21.87</v>
      </c>
      <c r="H27" s="28">
        <v>64.23</v>
      </c>
      <c r="I27" s="28">
        <v>40.74</v>
      </c>
      <c r="J27" s="28">
        <v>28.12</v>
      </c>
      <c r="K27" s="28">
        <v>27.94</v>
      </c>
      <c r="L27" s="28">
        <v>52.38</v>
      </c>
      <c r="M27" s="28">
        <v>52.03</v>
      </c>
      <c r="N27" s="28">
        <v>29.6</v>
      </c>
      <c r="O27" s="28">
        <v>29.41</v>
      </c>
      <c r="P27" s="28">
        <v>55.14</v>
      </c>
      <c r="Q27" s="28">
        <v>54.77</v>
      </c>
      <c r="R27" s="30"/>
      <c r="S27" s="30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>
      <c r="A28" s="27">
        <v>33</v>
      </c>
      <c r="B28" s="28">
        <v>34.62</v>
      </c>
      <c r="C28" s="28">
        <v>23.05</v>
      </c>
      <c r="D28" s="28">
        <v>64.49</v>
      </c>
      <c r="E28" s="28">
        <v>42.93</v>
      </c>
      <c r="F28" s="28">
        <v>36.44</v>
      </c>
      <c r="G28" s="28">
        <v>24.26</v>
      </c>
      <c r="H28" s="28">
        <v>67.88</v>
      </c>
      <c r="I28" s="28">
        <v>45.19</v>
      </c>
      <c r="J28" s="28">
        <v>30.28</v>
      </c>
      <c r="K28" s="28">
        <v>29.8</v>
      </c>
      <c r="L28" s="28">
        <v>56.4</v>
      </c>
      <c r="M28" s="28">
        <v>55.52</v>
      </c>
      <c r="N28" s="28">
        <v>31.87</v>
      </c>
      <c r="O28" s="28">
        <v>31.37</v>
      </c>
      <c r="P28" s="28">
        <v>59.37</v>
      </c>
      <c r="Q28" s="28">
        <v>58.44</v>
      </c>
      <c r="R28" s="30"/>
      <c r="S28" s="30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>
      <c r="A29" s="27">
        <v>34</v>
      </c>
      <c r="B29" s="28">
        <v>36.98</v>
      </c>
      <c r="C29" s="28">
        <v>25.72</v>
      </c>
      <c r="D29" s="28">
        <v>68.89</v>
      </c>
      <c r="E29" s="28">
        <v>47.9</v>
      </c>
      <c r="F29" s="28">
        <v>38.93</v>
      </c>
      <c r="G29" s="28">
        <v>27.07</v>
      </c>
      <c r="H29" s="28">
        <v>72.52</v>
      </c>
      <c r="I29" s="28">
        <v>50.42</v>
      </c>
      <c r="J29" s="28">
        <v>32.9</v>
      </c>
      <c r="K29" s="28">
        <v>31.66</v>
      </c>
      <c r="L29" s="28">
        <v>61.28</v>
      </c>
      <c r="M29" s="28">
        <v>58.97</v>
      </c>
      <c r="N29" s="28">
        <v>34.63</v>
      </c>
      <c r="O29" s="28">
        <v>33.33</v>
      </c>
      <c r="P29" s="28">
        <v>64.5</v>
      </c>
      <c r="Q29" s="28">
        <v>62.07</v>
      </c>
      <c r="R29" s="30"/>
      <c r="S29" s="30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>
      <c r="A30" s="27">
        <v>35</v>
      </c>
      <c r="B30" s="28">
        <v>40.15</v>
      </c>
      <c r="C30" s="28">
        <v>28.76</v>
      </c>
      <c r="D30" s="28">
        <v>74.77</v>
      </c>
      <c r="E30" s="28">
        <v>53.57</v>
      </c>
      <c r="F30" s="28">
        <v>42.26</v>
      </c>
      <c r="G30" s="28">
        <v>30.27</v>
      </c>
      <c r="H30" s="28">
        <v>78.71</v>
      </c>
      <c r="I30" s="28">
        <v>56.39</v>
      </c>
      <c r="J30" s="28">
        <v>35.83</v>
      </c>
      <c r="K30" s="28">
        <v>33.69</v>
      </c>
      <c r="L30" s="28">
        <v>66.75</v>
      </c>
      <c r="M30" s="28">
        <v>62.74</v>
      </c>
      <c r="N30" s="28">
        <v>37.72</v>
      </c>
      <c r="O30" s="28">
        <v>35.46</v>
      </c>
      <c r="P30" s="28">
        <v>70.26</v>
      </c>
      <c r="Q30" s="28">
        <v>66.04</v>
      </c>
      <c r="R30" s="30"/>
      <c r="S30" s="30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>
      <c r="A31" s="27">
        <v>36</v>
      </c>
      <c r="B31" s="28">
        <v>44.52</v>
      </c>
      <c r="C31" s="28">
        <v>32.13</v>
      </c>
      <c r="D31" s="28">
        <v>82.92</v>
      </c>
      <c r="E31" s="28">
        <v>59.84</v>
      </c>
      <c r="F31" s="28">
        <v>46.86</v>
      </c>
      <c r="G31" s="28">
        <v>33.82</v>
      </c>
      <c r="H31" s="28">
        <v>87.28</v>
      </c>
      <c r="I31" s="28">
        <v>62.99</v>
      </c>
      <c r="J31" s="28">
        <v>38.91</v>
      </c>
      <c r="K31" s="28">
        <v>36.1</v>
      </c>
      <c r="L31" s="28">
        <v>72.47</v>
      </c>
      <c r="M31" s="28">
        <v>67.23</v>
      </c>
      <c r="N31" s="28">
        <v>40.96</v>
      </c>
      <c r="O31" s="28">
        <v>38</v>
      </c>
      <c r="P31" s="28">
        <v>76.28</v>
      </c>
      <c r="Q31" s="28">
        <v>70.77</v>
      </c>
      <c r="R31" s="30"/>
      <c r="S31" s="30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>
      <c r="A32" s="27">
        <v>37</v>
      </c>
      <c r="B32" s="28">
        <v>50.4</v>
      </c>
      <c r="C32" s="28">
        <v>35.8</v>
      </c>
      <c r="D32" s="28">
        <v>93.87</v>
      </c>
      <c r="E32" s="28">
        <v>66.67</v>
      </c>
      <c r="F32" s="28">
        <v>53.05</v>
      </c>
      <c r="G32" s="28">
        <v>37.68</v>
      </c>
      <c r="H32" s="28">
        <v>98.81</v>
      </c>
      <c r="I32" s="28">
        <v>70.18</v>
      </c>
      <c r="J32" s="28">
        <v>41.98</v>
      </c>
      <c r="K32" s="28">
        <v>39.1</v>
      </c>
      <c r="L32" s="28">
        <v>78.19</v>
      </c>
      <c r="M32" s="28">
        <v>72.83</v>
      </c>
      <c r="N32" s="28">
        <v>44.19</v>
      </c>
      <c r="O32" s="28">
        <v>41.16</v>
      </c>
      <c r="P32" s="28">
        <v>82.31</v>
      </c>
      <c r="Q32" s="28">
        <v>76.66</v>
      </c>
      <c r="R32" s="30"/>
      <c r="S32" s="30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>
      <c r="A33" s="27">
        <v>38</v>
      </c>
      <c r="B33" s="28">
        <v>57.96</v>
      </c>
      <c r="C33" s="28">
        <v>39.72</v>
      </c>
      <c r="D33" s="28">
        <v>107.95</v>
      </c>
      <c r="E33" s="28">
        <v>73.98</v>
      </c>
      <c r="F33" s="28">
        <v>61.01</v>
      </c>
      <c r="G33" s="28">
        <v>41.81</v>
      </c>
      <c r="H33" s="28">
        <v>113.63</v>
      </c>
      <c r="I33" s="28">
        <v>77.87</v>
      </c>
      <c r="J33" s="28">
        <v>44.96</v>
      </c>
      <c r="K33" s="28">
        <v>42.86</v>
      </c>
      <c r="L33" s="28">
        <v>83.76</v>
      </c>
      <c r="M33" s="28">
        <v>79.84</v>
      </c>
      <c r="N33" s="28">
        <v>47.33</v>
      </c>
      <c r="O33" s="28">
        <v>45.12</v>
      </c>
      <c r="P33" s="28">
        <v>88.17</v>
      </c>
      <c r="Q33" s="28">
        <v>84.04</v>
      </c>
      <c r="R33" s="30"/>
      <c r="S33" s="30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>
      <c r="A34" s="27">
        <v>39</v>
      </c>
      <c r="B34" s="28">
        <v>66.73</v>
      </c>
      <c r="C34" s="28">
        <v>43.91</v>
      </c>
      <c r="D34" s="28">
        <v>124.28</v>
      </c>
      <c r="E34" s="28">
        <v>81.79</v>
      </c>
      <c r="F34" s="28">
        <v>70.24</v>
      </c>
      <c r="G34" s="28">
        <v>46.22</v>
      </c>
      <c r="H34" s="28">
        <v>130.82</v>
      </c>
      <c r="I34" s="28">
        <v>86.09</v>
      </c>
      <c r="J34" s="28">
        <v>48.12</v>
      </c>
      <c r="K34" s="28">
        <v>47.3</v>
      </c>
      <c r="L34" s="28">
        <v>89.61</v>
      </c>
      <c r="M34" s="28">
        <v>88.09</v>
      </c>
      <c r="N34" s="28">
        <v>50.65</v>
      </c>
      <c r="O34" s="28">
        <v>49.79</v>
      </c>
      <c r="P34" s="28">
        <v>94.33</v>
      </c>
      <c r="Q34" s="28">
        <v>92.73</v>
      </c>
      <c r="R34" s="30"/>
      <c r="S34" s="30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>
      <c r="A35" s="27">
        <v>40</v>
      </c>
      <c r="B35" s="28">
        <v>76.13</v>
      </c>
      <c r="C35" s="28">
        <v>48.46</v>
      </c>
      <c r="D35" s="28">
        <v>141.81</v>
      </c>
      <c r="E35" s="28">
        <v>90.27</v>
      </c>
      <c r="F35" s="28">
        <v>80.14</v>
      </c>
      <c r="G35" s="28">
        <v>51.01</v>
      </c>
      <c r="H35" s="28">
        <v>149.27</v>
      </c>
      <c r="I35" s="28">
        <v>95.02</v>
      </c>
      <c r="J35" s="28">
        <v>51.78</v>
      </c>
      <c r="K35" s="28">
        <v>52.18</v>
      </c>
      <c r="L35" s="28">
        <v>96.43</v>
      </c>
      <c r="M35" s="28">
        <v>97.2</v>
      </c>
      <c r="N35" s="28">
        <v>54.5</v>
      </c>
      <c r="O35" s="28">
        <v>54.93</v>
      </c>
      <c r="P35" s="28">
        <v>101.5</v>
      </c>
      <c r="Q35" s="28">
        <v>102.32</v>
      </c>
      <c r="R35" s="30"/>
      <c r="S35" s="30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>
      <c r="A36" s="27">
        <v>41</v>
      </c>
      <c r="B36" s="28">
        <v>85.48</v>
      </c>
      <c r="C36" s="28">
        <v>53.2</v>
      </c>
      <c r="D36" s="28">
        <v>159.23</v>
      </c>
      <c r="E36" s="28">
        <v>99.09</v>
      </c>
      <c r="F36" s="28">
        <v>89.98</v>
      </c>
      <c r="G36" s="28">
        <v>56</v>
      </c>
      <c r="H36" s="28">
        <v>167.61</v>
      </c>
      <c r="I36" s="28">
        <v>104.31</v>
      </c>
      <c r="J36" s="28">
        <v>56.27</v>
      </c>
      <c r="K36" s="28">
        <v>57.33</v>
      </c>
      <c r="L36" s="28">
        <v>104.8</v>
      </c>
      <c r="M36" s="28">
        <v>106.79</v>
      </c>
      <c r="N36" s="28">
        <v>59.23</v>
      </c>
      <c r="O36" s="28">
        <v>60.35</v>
      </c>
      <c r="P36" s="28">
        <v>110.32</v>
      </c>
      <c r="Q36" s="28">
        <v>112.41</v>
      </c>
      <c r="R36" s="30"/>
      <c r="S36" s="30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>
      <c r="A37" s="27">
        <v>42</v>
      </c>
      <c r="B37" s="28">
        <v>94.19</v>
      </c>
      <c r="C37" s="28">
        <v>58.22</v>
      </c>
      <c r="D37" s="28">
        <v>175.45</v>
      </c>
      <c r="E37" s="28">
        <v>108.43</v>
      </c>
      <c r="F37" s="28">
        <v>99.15</v>
      </c>
      <c r="G37" s="28">
        <v>61.28</v>
      </c>
      <c r="H37" s="28">
        <v>184.68</v>
      </c>
      <c r="I37" s="28">
        <v>114.14</v>
      </c>
      <c r="J37" s="28">
        <v>61.91</v>
      </c>
      <c r="K37" s="28">
        <v>62.52</v>
      </c>
      <c r="L37" s="28">
        <v>115.32</v>
      </c>
      <c r="M37" s="28">
        <v>116.45</v>
      </c>
      <c r="N37" s="28">
        <v>65.17</v>
      </c>
      <c r="O37" s="28">
        <v>65.81</v>
      </c>
      <c r="P37" s="28">
        <v>121.39</v>
      </c>
      <c r="Q37" s="28">
        <v>122.58</v>
      </c>
      <c r="R37" s="30"/>
      <c r="S37" s="30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>
      <c r="A38" s="27">
        <v>43</v>
      </c>
      <c r="B38" s="28">
        <v>101.86</v>
      </c>
      <c r="C38" s="28">
        <v>63.53</v>
      </c>
      <c r="D38" s="28">
        <v>189.72</v>
      </c>
      <c r="E38" s="28">
        <v>118.33</v>
      </c>
      <c r="F38" s="28">
        <v>107.22</v>
      </c>
      <c r="G38" s="28">
        <v>66.87</v>
      </c>
      <c r="H38" s="28">
        <v>199.7</v>
      </c>
      <c r="I38" s="28">
        <v>124.56</v>
      </c>
      <c r="J38" s="28">
        <v>68.9</v>
      </c>
      <c r="K38" s="28">
        <v>67.58</v>
      </c>
      <c r="L38" s="28">
        <v>128.34</v>
      </c>
      <c r="M38" s="28">
        <v>125.88</v>
      </c>
      <c r="N38" s="28">
        <v>72.53</v>
      </c>
      <c r="O38" s="28">
        <v>71.14</v>
      </c>
      <c r="P38" s="28">
        <v>135.09</v>
      </c>
      <c r="Q38" s="28">
        <v>132.5</v>
      </c>
      <c r="R38" s="30"/>
      <c r="S38" s="30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>
      <c r="A39" s="27">
        <v>44</v>
      </c>
      <c r="B39" s="28">
        <v>108.93</v>
      </c>
      <c r="C39" s="28">
        <v>69.22</v>
      </c>
      <c r="D39" s="28">
        <v>202.89</v>
      </c>
      <c r="E39" s="28">
        <v>128.92</v>
      </c>
      <c r="F39" s="28">
        <v>114.66</v>
      </c>
      <c r="G39" s="28">
        <v>72.86</v>
      </c>
      <c r="H39" s="28">
        <v>213.57</v>
      </c>
      <c r="I39" s="28">
        <v>135.71</v>
      </c>
      <c r="J39" s="28">
        <v>76.88</v>
      </c>
      <c r="K39" s="28">
        <v>72.57</v>
      </c>
      <c r="L39" s="28">
        <v>143.21</v>
      </c>
      <c r="M39" s="28">
        <v>135.17</v>
      </c>
      <c r="N39" s="28">
        <v>80.93</v>
      </c>
      <c r="O39" s="28">
        <v>76.39</v>
      </c>
      <c r="P39" s="28">
        <v>150.75</v>
      </c>
      <c r="Q39" s="28">
        <v>142.28</v>
      </c>
      <c r="R39" s="30"/>
      <c r="S39" s="30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>
      <c r="A40" s="27">
        <v>45</v>
      </c>
      <c r="B40" s="28">
        <v>116.02</v>
      </c>
      <c r="C40" s="28">
        <v>75.42</v>
      </c>
      <c r="D40" s="28">
        <v>216.11</v>
      </c>
      <c r="E40" s="28">
        <v>140.48</v>
      </c>
      <c r="F40" s="28">
        <v>122.13</v>
      </c>
      <c r="G40" s="28">
        <v>79.39</v>
      </c>
      <c r="H40" s="28">
        <v>227.48</v>
      </c>
      <c r="I40" s="28">
        <v>147.87</v>
      </c>
      <c r="J40" s="28">
        <v>85.41</v>
      </c>
      <c r="K40" s="28">
        <v>77.62</v>
      </c>
      <c r="L40" s="28">
        <v>159.11</v>
      </c>
      <c r="M40" s="28">
        <v>144.58</v>
      </c>
      <c r="N40" s="28">
        <v>89.91</v>
      </c>
      <c r="O40" s="28">
        <v>81.71</v>
      </c>
      <c r="P40" s="28">
        <v>167.48</v>
      </c>
      <c r="Q40" s="28">
        <v>152.19</v>
      </c>
      <c r="R40" s="30"/>
      <c r="S40" s="30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>
      <c r="A41" s="27">
        <v>46</v>
      </c>
      <c r="B41" s="28">
        <v>123.94</v>
      </c>
      <c r="C41" s="28">
        <v>82.17</v>
      </c>
      <c r="D41" s="28">
        <v>230.84</v>
      </c>
      <c r="E41" s="28">
        <v>153.05</v>
      </c>
      <c r="F41" s="28">
        <v>130.46</v>
      </c>
      <c r="G41" s="28">
        <v>86.49</v>
      </c>
      <c r="H41" s="28">
        <v>242.99</v>
      </c>
      <c r="I41" s="28">
        <v>161.1</v>
      </c>
      <c r="J41" s="28">
        <v>94.01</v>
      </c>
      <c r="K41" s="28">
        <v>82.88</v>
      </c>
      <c r="L41" s="28">
        <v>175.1</v>
      </c>
      <c r="M41" s="28">
        <v>154.37</v>
      </c>
      <c r="N41" s="28">
        <v>98.96</v>
      </c>
      <c r="O41" s="28">
        <v>87.24</v>
      </c>
      <c r="P41" s="28">
        <v>184.32</v>
      </c>
      <c r="Q41" s="28">
        <v>162.49</v>
      </c>
      <c r="R41" s="30"/>
      <c r="S41" s="30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>
      <c r="A42" s="27">
        <v>47</v>
      </c>
      <c r="B42" s="28">
        <v>133.28</v>
      </c>
      <c r="C42" s="28">
        <v>89.64</v>
      </c>
      <c r="D42" s="28">
        <v>248.24</v>
      </c>
      <c r="E42" s="28">
        <v>166.96</v>
      </c>
      <c r="F42" s="28">
        <v>140.29</v>
      </c>
      <c r="G42" s="28">
        <v>94.36</v>
      </c>
      <c r="H42" s="28">
        <v>261.31</v>
      </c>
      <c r="I42" s="28">
        <v>175.75</v>
      </c>
      <c r="J42" s="28">
        <v>102.21</v>
      </c>
      <c r="K42" s="28">
        <v>88.46</v>
      </c>
      <c r="L42" s="28">
        <v>190.38</v>
      </c>
      <c r="M42" s="28">
        <v>164.78</v>
      </c>
      <c r="N42" s="28">
        <v>107.59</v>
      </c>
      <c r="O42" s="28">
        <v>93.12</v>
      </c>
      <c r="P42" s="28">
        <v>200.4</v>
      </c>
      <c r="Q42" s="28">
        <v>173.45</v>
      </c>
      <c r="R42" s="30"/>
      <c r="S42" s="30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>
      <c r="A43" s="27">
        <v>48</v>
      </c>
      <c r="B43" s="28">
        <v>144.69</v>
      </c>
      <c r="C43" s="28">
        <v>97.88</v>
      </c>
      <c r="D43" s="28">
        <v>269.52</v>
      </c>
      <c r="E43" s="28">
        <v>182.31</v>
      </c>
      <c r="F43" s="28">
        <v>152.31</v>
      </c>
      <c r="G43" s="28">
        <v>103.03</v>
      </c>
      <c r="H43" s="28">
        <v>283.7</v>
      </c>
      <c r="I43" s="28">
        <v>191.91</v>
      </c>
      <c r="J43" s="28">
        <v>109.77</v>
      </c>
      <c r="K43" s="28">
        <v>94.5</v>
      </c>
      <c r="L43" s="28">
        <v>204.46</v>
      </c>
      <c r="M43" s="28">
        <v>176.02</v>
      </c>
      <c r="N43" s="28">
        <v>115.55</v>
      </c>
      <c r="O43" s="28">
        <v>99.47</v>
      </c>
      <c r="P43" s="28">
        <v>215.22</v>
      </c>
      <c r="Q43" s="28">
        <v>185.28</v>
      </c>
      <c r="R43" s="30"/>
      <c r="S43" s="30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>
      <c r="A44" s="27">
        <v>49</v>
      </c>
      <c r="B44" s="28">
        <v>158.61</v>
      </c>
      <c r="C44" s="28">
        <v>106.81</v>
      </c>
      <c r="D44" s="28">
        <v>295.43</v>
      </c>
      <c r="E44" s="28">
        <v>198.95</v>
      </c>
      <c r="F44" s="28">
        <v>166.96</v>
      </c>
      <c r="G44" s="28">
        <v>112.43</v>
      </c>
      <c r="H44" s="28">
        <v>310.98</v>
      </c>
      <c r="I44" s="28">
        <v>209.42</v>
      </c>
      <c r="J44" s="28">
        <v>117.33</v>
      </c>
      <c r="K44" s="28">
        <v>100.95</v>
      </c>
      <c r="L44" s="28">
        <v>218.56</v>
      </c>
      <c r="M44" s="28">
        <v>188.02</v>
      </c>
      <c r="N44" s="28">
        <v>123.51</v>
      </c>
      <c r="O44" s="28">
        <v>106.26</v>
      </c>
      <c r="P44" s="28">
        <v>230.06</v>
      </c>
      <c r="Q44" s="28">
        <v>197.92</v>
      </c>
      <c r="R44" s="30"/>
      <c r="S44" s="30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</row>
    <row r="45" spans="1:49">
      <c r="A45" s="27">
        <v>50</v>
      </c>
      <c r="B45" s="28">
        <v>175.28</v>
      </c>
      <c r="C45" s="28">
        <v>116.07</v>
      </c>
      <c r="D45" s="28">
        <v>326.47</v>
      </c>
      <c r="E45" s="28">
        <v>216.19</v>
      </c>
      <c r="F45" s="28">
        <v>184.5</v>
      </c>
      <c r="G45" s="28">
        <v>122.18</v>
      </c>
      <c r="H45" s="28">
        <v>343.65</v>
      </c>
      <c r="I45" s="28">
        <v>227.57</v>
      </c>
      <c r="J45" s="28">
        <v>125.76</v>
      </c>
      <c r="K45" s="28">
        <v>107.76</v>
      </c>
      <c r="L45" s="28">
        <v>234.25</v>
      </c>
      <c r="M45" s="28">
        <v>200.72</v>
      </c>
      <c r="N45" s="28">
        <v>132.38</v>
      </c>
      <c r="O45" s="28">
        <v>113.43</v>
      </c>
      <c r="P45" s="28">
        <v>246.58</v>
      </c>
      <c r="Q45" s="28">
        <v>211.28</v>
      </c>
      <c r="R45" s="31"/>
      <c r="S45" s="30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>
      <c r="A46" s="27">
        <v>51</v>
      </c>
      <c r="B46" s="28">
        <v>195.02</v>
      </c>
      <c r="C46" s="28">
        <v>125.63</v>
      </c>
      <c r="D46" s="28">
        <v>363.24</v>
      </c>
      <c r="E46" s="28">
        <v>234</v>
      </c>
      <c r="F46" s="28">
        <v>205.28</v>
      </c>
      <c r="G46" s="28">
        <v>132.24</v>
      </c>
      <c r="H46" s="28">
        <v>382.36</v>
      </c>
      <c r="I46" s="28">
        <v>246.32</v>
      </c>
      <c r="J46" s="28">
        <v>135.89</v>
      </c>
      <c r="K46" s="28">
        <v>114.89</v>
      </c>
      <c r="L46" s="28">
        <v>253.11</v>
      </c>
      <c r="M46" s="28">
        <v>214</v>
      </c>
      <c r="N46" s="28">
        <v>143.04</v>
      </c>
      <c r="O46" s="28">
        <v>120.94</v>
      </c>
      <c r="P46" s="28">
        <v>266.43</v>
      </c>
      <c r="Q46" s="28">
        <v>225.26</v>
      </c>
      <c r="R46" s="31"/>
      <c r="S46" s="30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>
      <c r="A47" s="27">
        <v>52</v>
      </c>
      <c r="B47" s="28">
        <v>218.17</v>
      </c>
      <c r="C47" s="28">
        <v>135.19</v>
      </c>
      <c r="D47" s="28">
        <v>406.35</v>
      </c>
      <c r="E47" s="28">
        <v>251.82</v>
      </c>
      <c r="F47" s="28">
        <v>229.65</v>
      </c>
      <c r="G47" s="28">
        <v>142.31</v>
      </c>
      <c r="H47" s="28">
        <v>427.74</v>
      </c>
      <c r="I47" s="28">
        <v>265.07</v>
      </c>
      <c r="J47" s="28">
        <v>148.58</v>
      </c>
      <c r="K47" s="28">
        <v>122.26</v>
      </c>
      <c r="L47" s="28">
        <v>276.74</v>
      </c>
      <c r="M47" s="28">
        <v>227.72</v>
      </c>
      <c r="N47" s="28">
        <v>156.4</v>
      </c>
      <c r="O47" s="28">
        <v>128.69</v>
      </c>
      <c r="P47" s="28">
        <v>291.3</v>
      </c>
      <c r="Q47" s="28">
        <v>239.7</v>
      </c>
      <c r="R47" s="31"/>
      <c r="S47" s="30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>
      <c r="A48" s="27">
        <v>53</v>
      </c>
      <c r="B48" s="28">
        <v>244.86</v>
      </c>
      <c r="C48" s="28">
        <v>144.66</v>
      </c>
      <c r="D48" s="28">
        <v>456.09</v>
      </c>
      <c r="E48" s="28">
        <v>269.43</v>
      </c>
      <c r="F48" s="28">
        <v>257.75</v>
      </c>
      <c r="G48" s="28">
        <v>152.27</v>
      </c>
      <c r="H48" s="28">
        <v>480.09</v>
      </c>
      <c r="I48" s="28">
        <v>283.61</v>
      </c>
      <c r="J48" s="28">
        <v>164.33</v>
      </c>
      <c r="K48" s="28">
        <v>129.82</v>
      </c>
      <c r="L48" s="28">
        <v>306.09</v>
      </c>
      <c r="M48" s="28">
        <v>241.79</v>
      </c>
      <c r="N48" s="28">
        <v>172.98</v>
      </c>
      <c r="O48" s="28">
        <v>136.65</v>
      </c>
      <c r="P48" s="28">
        <v>322.2</v>
      </c>
      <c r="Q48" s="28">
        <v>254.52</v>
      </c>
      <c r="S48" s="30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>
      <c r="A49" s="27">
        <v>54</v>
      </c>
      <c r="B49" s="28">
        <v>274.5</v>
      </c>
      <c r="C49" s="28">
        <v>154.56</v>
      </c>
      <c r="D49" s="28">
        <v>511.29</v>
      </c>
      <c r="E49" s="28">
        <v>287.88</v>
      </c>
      <c r="F49" s="28">
        <v>288.95</v>
      </c>
      <c r="G49" s="28">
        <v>162.69</v>
      </c>
      <c r="H49" s="28">
        <v>538.2</v>
      </c>
      <c r="I49" s="28">
        <v>303.03</v>
      </c>
      <c r="J49" s="28">
        <v>182.34</v>
      </c>
      <c r="K49" s="28">
        <v>137.38</v>
      </c>
      <c r="L49" s="28">
        <v>339.63</v>
      </c>
      <c r="M49" s="28">
        <v>255.89</v>
      </c>
      <c r="N49" s="28">
        <v>191.94</v>
      </c>
      <c r="O49" s="28">
        <v>144.61</v>
      </c>
      <c r="P49" s="28">
        <v>357.51</v>
      </c>
      <c r="Q49" s="28">
        <v>269.36</v>
      </c>
      <c r="S49" s="30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>
      <c r="A50" s="27">
        <v>55</v>
      </c>
      <c r="B50" s="28">
        <v>306.78</v>
      </c>
      <c r="C50" s="28">
        <v>166.2</v>
      </c>
      <c r="D50" s="28">
        <v>571.43</v>
      </c>
      <c r="E50" s="28">
        <v>309.57</v>
      </c>
      <c r="F50" s="28">
        <v>322.93</v>
      </c>
      <c r="G50" s="28">
        <v>174.95</v>
      </c>
      <c r="H50" s="28">
        <v>601.5</v>
      </c>
      <c r="I50" s="28">
        <v>325.86</v>
      </c>
      <c r="J50" s="28">
        <v>201.48</v>
      </c>
      <c r="K50" s="28">
        <v>144.84</v>
      </c>
      <c r="L50" s="28">
        <v>375.27</v>
      </c>
      <c r="M50" s="28">
        <v>269.77</v>
      </c>
      <c r="N50" s="28">
        <v>212.08</v>
      </c>
      <c r="O50" s="28">
        <v>152.46</v>
      </c>
      <c r="P50" s="28">
        <v>395.02</v>
      </c>
      <c r="Q50" s="28">
        <v>283.97</v>
      </c>
      <c r="S50" s="30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>
      <c r="A51" s="27">
        <v>56</v>
      </c>
      <c r="B51" s="28"/>
      <c r="C51" s="28"/>
      <c r="D51" s="28"/>
      <c r="E51" s="28"/>
      <c r="F51" s="28">
        <v>358.08</v>
      </c>
      <c r="G51" s="28">
        <v>189.09</v>
      </c>
      <c r="H51" s="28">
        <v>666.96</v>
      </c>
      <c r="I51" s="28">
        <v>352.2</v>
      </c>
      <c r="J51" s="28"/>
      <c r="K51" s="28"/>
      <c r="L51" s="28"/>
      <c r="M51" s="28"/>
      <c r="N51" s="28">
        <v>232.22</v>
      </c>
      <c r="O51" s="28">
        <v>159.96</v>
      </c>
      <c r="P51" s="28">
        <v>432.54</v>
      </c>
      <c r="Q51" s="28">
        <v>297.95</v>
      </c>
      <c r="S51" s="30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>
      <c r="A52" s="27">
        <v>57</v>
      </c>
      <c r="B52" s="28"/>
      <c r="C52" s="28"/>
      <c r="D52" s="28"/>
      <c r="E52" s="28"/>
      <c r="F52" s="28">
        <v>393.66</v>
      </c>
      <c r="G52" s="28">
        <v>205.9</v>
      </c>
      <c r="H52" s="28">
        <v>733.24</v>
      </c>
      <c r="I52" s="28">
        <v>383.51</v>
      </c>
      <c r="J52" s="28"/>
      <c r="K52" s="28"/>
      <c r="L52" s="28"/>
      <c r="M52" s="28"/>
      <c r="N52" s="28">
        <v>251.23</v>
      </c>
      <c r="O52" s="28">
        <v>166.97</v>
      </c>
      <c r="P52" s="28">
        <v>467.94</v>
      </c>
      <c r="Q52" s="28">
        <v>311</v>
      </c>
      <c r="S52" s="30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>
      <c r="A53" s="27">
        <v>58</v>
      </c>
      <c r="B53" s="28"/>
      <c r="C53" s="28"/>
      <c r="D53" s="28"/>
      <c r="E53" s="28"/>
      <c r="F53" s="28">
        <v>429.02</v>
      </c>
      <c r="G53" s="28">
        <v>225.83</v>
      </c>
      <c r="H53" s="28">
        <v>799.1</v>
      </c>
      <c r="I53" s="28">
        <v>420.63</v>
      </c>
      <c r="J53" s="28"/>
      <c r="K53" s="28"/>
      <c r="L53" s="28"/>
      <c r="M53" s="28"/>
      <c r="N53" s="28">
        <v>268.28</v>
      </c>
      <c r="O53" s="28">
        <v>173.35</v>
      </c>
      <c r="P53" s="28">
        <v>499.71</v>
      </c>
      <c r="Q53" s="28">
        <v>322.88</v>
      </c>
      <c r="S53" s="30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>
      <c r="A54" s="27">
        <v>59</v>
      </c>
      <c r="B54" s="28"/>
      <c r="C54" s="28"/>
      <c r="D54" s="28"/>
      <c r="E54" s="28"/>
      <c r="F54" s="28">
        <v>464.18</v>
      </c>
      <c r="G54" s="28">
        <v>247.84</v>
      </c>
      <c r="H54" s="28">
        <v>864.59</v>
      </c>
      <c r="I54" s="28">
        <v>461.63</v>
      </c>
      <c r="J54" s="28"/>
      <c r="K54" s="28"/>
      <c r="L54" s="28"/>
      <c r="M54" s="28"/>
      <c r="N54" s="28">
        <v>284.12</v>
      </c>
      <c r="O54" s="28">
        <v>179.16</v>
      </c>
      <c r="P54" s="28">
        <v>529.2</v>
      </c>
      <c r="Q54" s="28">
        <v>333.7</v>
      </c>
      <c r="S54" s="30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>
      <c r="A55" s="27">
        <v>60</v>
      </c>
      <c r="B55" s="28"/>
      <c r="C55" s="28"/>
      <c r="D55" s="28"/>
      <c r="E55" s="28"/>
      <c r="F55" s="28">
        <v>529.88</v>
      </c>
      <c r="G55" s="28">
        <v>271.83</v>
      </c>
      <c r="H55" s="28">
        <v>986.96</v>
      </c>
      <c r="I55" s="28">
        <v>506.31</v>
      </c>
      <c r="J55" s="28"/>
      <c r="K55" s="28"/>
      <c r="L55" s="28"/>
      <c r="M55" s="28"/>
      <c r="N55" s="28">
        <v>299.26</v>
      </c>
      <c r="O55" s="28">
        <v>184.49</v>
      </c>
      <c r="P55" s="28">
        <v>557.4</v>
      </c>
      <c r="Q55" s="28">
        <v>343.63</v>
      </c>
      <c r="S55" s="30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>
      <c r="A56" s="27">
        <v>61</v>
      </c>
      <c r="B56" s="28"/>
      <c r="C56" s="28"/>
      <c r="D56" s="28"/>
      <c r="E56" s="28"/>
      <c r="F56" s="28">
        <v>565.01</v>
      </c>
      <c r="G56" s="28">
        <v>307.23</v>
      </c>
      <c r="H56" s="28">
        <v>1052.38</v>
      </c>
      <c r="I56" s="28">
        <v>572.25</v>
      </c>
      <c r="J56" s="28"/>
      <c r="K56" s="28"/>
      <c r="L56" s="28"/>
      <c r="M56" s="28"/>
      <c r="N56" s="28">
        <v>315.94</v>
      </c>
      <c r="O56" s="28">
        <v>189.43</v>
      </c>
      <c r="P56" s="28">
        <v>588.47</v>
      </c>
      <c r="Q56" s="28">
        <v>352.84</v>
      </c>
      <c r="S56" s="30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>
      <c r="A57" s="27">
        <v>62</v>
      </c>
      <c r="B57" s="28"/>
      <c r="C57" s="28"/>
      <c r="D57" s="28"/>
      <c r="E57" s="28"/>
      <c r="F57" s="28">
        <v>627.18</v>
      </c>
      <c r="G57" s="28">
        <v>336.46</v>
      </c>
      <c r="H57" s="28">
        <v>1168.2</v>
      </c>
      <c r="I57" s="28">
        <v>626.69</v>
      </c>
      <c r="J57" s="28"/>
      <c r="K57" s="28"/>
      <c r="L57" s="28"/>
      <c r="M57" s="28"/>
      <c r="N57" s="28">
        <v>334.19</v>
      </c>
      <c r="O57" s="28">
        <v>194.07</v>
      </c>
      <c r="P57" s="28">
        <v>622.47</v>
      </c>
      <c r="Q57" s="28">
        <v>361.48</v>
      </c>
      <c r="S57" s="30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>
      <c r="A58" s="27">
        <v>63</v>
      </c>
      <c r="B58" s="28"/>
      <c r="C58" s="28"/>
      <c r="D58" s="28"/>
      <c r="E58" s="28"/>
      <c r="F58" s="28">
        <v>654.06</v>
      </c>
      <c r="G58" s="28">
        <v>352.19</v>
      </c>
      <c r="H58" s="28">
        <v>1218.26</v>
      </c>
      <c r="I58" s="28">
        <v>655.98</v>
      </c>
      <c r="J58" s="28"/>
      <c r="K58" s="28"/>
      <c r="L58" s="28"/>
      <c r="M58" s="28"/>
      <c r="N58" s="28">
        <v>355.92</v>
      </c>
      <c r="O58" s="28">
        <v>198.54</v>
      </c>
      <c r="P58" s="28">
        <v>662.93</v>
      </c>
      <c r="Q58" s="28">
        <v>369.8</v>
      </c>
      <c r="S58" s="30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>
      <c r="A59" s="27">
        <v>64</v>
      </c>
      <c r="B59" s="28"/>
      <c r="C59" s="28"/>
      <c r="D59" s="28"/>
      <c r="E59" s="28"/>
      <c r="F59" s="28">
        <v>702.83</v>
      </c>
      <c r="G59" s="28">
        <v>382.79</v>
      </c>
      <c r="H59" s="28">
        <v>1309.1</v>
      </c>
      <c r="I59" s="28">
        <v>713</v>
      </c>
      <c r="J59" s="28"/>
      <c r="K59" s="28"/>
      <c r="L59" s="28"/>
      <c r="M59" s="28"/>
      <c r="N59" s="28">
        <v>379.46</v>
      </c>
      <c r="O59" s="28">
        <v>203.02</v>
      </c>
      <c r="P59" s="28">
        <v>706.78</v>
      </c>
      <c r="Q59" s="28">
        <v>378.15</v>
      </c>
      <c r="S59" s="30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>
      <c r="A60" s="27">
        <v>65</v>
      </c>
      <c r="B60" s="28"/>
      <c r="C60" s="28"/>
      <c r="D60" s="28"/>
      <c r="E60" s="28"/>
      <c r="F60" s="28">
        <v>764.73</v>
      </c>
      <c r="G60" s="28">
        <v>409.98</v>
      </c>
      <c r="H60" s="28">
        <v>1424.39</v>
      </c>
      <c r="I60" s="28">
        <v>763.62</v>
      </c>
      <c r="J60" s="28"/>
      <c r="K60" s="28"/>
      <c r="L60" s="28"/>
      <c r="M60" s="28"/>
      <c r="N60" s="28">
        <v>404.09</v>
      </c>
      <c r="O60" s="28">
        <v>207.79</v>
      </c>
      <c r="P60" s="28">
        <v>752.66</v>
      </c>
      <c r="Q60" s="28">
        <v>387.03</v>
      </c>
      <c r="S60" s="30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>
      <c r="A61" s="27">
        <v>66</v>
      </c>
      <c r="B61" s="28"/>
      <c r="C61" s="28"/>
      <c r="D61" s="28"/>
      <c r="E61" s="28"/>
      <c r="F61" s="28">
        <v>882.78</v>
      </c>
      <c r="G61" s="28">
        <v>450.99</v>
      </c>
      <c r="H61" s="28">
        <v>1644.27</v>
      </c>
      <c r="I61" s="28">
        <v>840.01</v>
      </c>
      <c r="J61" s="28"/>
      <c r="K61" s="28"/>
      <c r="L61" s="28"/>
      <c r="M61" s="28"/>
      <c r="N61" s="28">
        <v>428.08</v>
      </c>
      <c r="O61" s="28">
        <v>213.08</v>
      </c>
      <c r="P61" s="28">
        <v>797.34</v>
      </c>
      <c r="Q61" s="28">
        <v>396.88</v>
      </c>
      <c r="S61" s="30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>
      <c r="A62" s="27">
        <v>67</v>
      </c>
      <c r="B62" s="28"/>
      <c r="C62" s="28"/>
      <c r="D62" s="28"/>
      <c r="E62" s="28"/>
      <c r="F62" s="28">
        <v>969.34</v>
      </c>
      <c r="G62" s="28">
        <v>489.13</v>
      </c>
      <c r="H62" s="28">
        <v>1805.49</v>
      </c>
      <c r="I62" s="28">
        <v>911.06</v>
      </c>
      <c r="J62" s="28"/>
      <c r="K62" s="28"/>
      <c r="L62" s="28"/>
      <c r="M62" s="28"/>
      <c r="N62" s="28">
        <v>452.14</v>
      </c>
      <c r="O62" s="28">
        <v>219.11</v>
      </c>
      <c r="P62" s="28">
        <v>842.16</v>
      </c>
      <c r="Q62" s="28">
        <v>408.11</v>
      </c>
      <c r="S62" s="30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>
      <c r="A63" s="27">
        <v>68</v>
      </c>
      <c r="B63" s="28"/>
      <c r="C63" s="28"/>
      <c r="D63" s="28"/>
      <c r="E63" s="28"/>
      <c r="F63" s="28">
        <v>1063.31</v>
      </c>
      <c r="G63" s="28">
        <v>532.88</v>
      </c>
      <c r="H63" s="28">
        <v>1980.53</v>
      </c>
      <c r="I63" s="28">
        <v>992.55</v>
      </c>
      <c r="J63" s="28"/>
      <c r="K63" s="28"/>
      <c r="L63" s="28"/>
      <c r="M63" s="28"/>
      <c r="N63" s="28">
        <v>474.68</v>
      </c>
      <c r="O63" s="28">
        <v>226.05</v>
      </c>
      <c r="P63" s="28">
        <v>884.14</v>
      </c>
      <c r="Q63" s="28">
        <v>421.04</v>
      </c>
      <c r="S63" s="30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>
      <c r="A64" s="27">
        <v>69</v>
      </c>
      <c r="B64" s="28"/>
      <c r="C64" s="28"/>
      <c r="D64" s="28"/>
      <c r="E64" s="28"/>
      <c r="F64" s="28">
        <v>1164.97</v>
      </c>
      <c r="G64" s="28">
        <v>582.47</v>
      </c>
      <c r="H64" s="28">
        <v>2169.88</v>
      </c>
      <c r="I64" s="28">
        <v>1084.92</v>
      </c>
      <c r="J64" s="28"/>
      <c r="K64" s="28"/>
      <c r="L64" s="28"/>
      <c r="M64" s="28"/>
      <c r="N64" s="28">
        <v>495.01</v>
      </c>
      <c r="O64" s="28">
        <v>233.68</v>
      </c>
      <c r="P64" s="28">
        <v>922.01</v>
      </c>
      <c r="Q64" s="28">
        <v>435.26</v>
      </c>
      <c r="S64" s="30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>
      <c r="A65" s="27">
        <v>70</v>
      </c>
      <c r="B65" s="28"/>
      <c r="C65" s="28"/>
      <c r="D65" s="28"/>
      <c r="E65" s="28"/>
      <c r="F65" s="28">
        <v>1275.58</v>
      </c>
      <c r="G65" s="28">
        <v>637.61</v>
      </c>
      <c r="H65" s="28">
        <v>2375.91</v>
      </c>
      <c r="I65" s="28">
        <v>1187.61</v>
      </c>
      <c r="J65" s="28"/>
      <c r="K65" s="28"/>
      <c r="L65" s="28"/>
      <c r="M65" s="28"/>
      <c r="N65" s="28">
        <v>512.5</v>
      </c>
      <c r="O65" s="28">
        <v>241.67</v>
      </c>
      <c r="P65" s="28">
        <v>954.59</v>
      </c>
      <c r="Q65" s="28">
        <v>450.14</v>
      </c>
      <c r="S65" s="30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>
      <c r="A66" s="27">
        <v>71</v>
      </c>
      <c r="B66" s="28"/>
      <c r="C66" s="28"/>
      <c r="D66" s="28"/>
      <c r="E66" s="28"/>
      <c r="F66" s="28">
        <v>1369.8</v>
      </c>
      <c r="G66" s="28">
        <v>693.4</v>
      </c>
      <c r="H66" s="28">
        <v>2551.4</v>
      </c>
      <c r="I66" s="28">
        <v>1291.53</v>
      </c>
      <c r="J66" s="28"/>
      <c r="K66" s="28"/>
      <c r="L66" s="28"/>
      <c r="M66" s="28"/>
      <c r="N66" s="28">
        <v>526.99</v>
      </c>
      <c r="O66" s="28">
        <v>249.74</v>
      </c>
      <c r="P66" s="28">
        <v>981.57</v>
      </c>
      <c r="Q66" s="28">
        <v>465.16</v>
      </c>
      <c r="S66" s="30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>
      <c r="A67" s="27">
        <v>72</v>
      </c>
      <c r="B67" s="28"/>
      <c r="C67" s="28"/>
      <c r="D67" s="28"/>
      <c r="E67" s="28"/>
      <c r="F67" s="28">
        <v>1470.05</v>
      </c>
      <c r="G67" s="28">
        <v>753.28</v>
      </c>
      <c r="H67" s="28">
        <v>2738.13</v>
      </c>
      <c r="I67" s="28">
        <v>1403.07</v>
      </c>
      <c r="J67" s="28"/>
      <c r="K67" s="28"/>
      <c r="L67" s="28"/>
      <c r="M67" s="28"/>
      <c r="N67" s="28">
        <v>537.46</v>
      </c>
      <c r="O67" s="28">
        <v>257.52</v>
      </c>
      <c r="P67" s="28">
        <v>1001.07</v>
      </c>
      <c r="Q67" s="28">
        <v>479.66</v>
      </c>
      <c r="S67" s="30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>
      <c r="A68" s="27">
        <v>73</v>
      </c>
      <c r="B68" s="28"/>
      <c r="C68" s="28"/>
      <c r="D68" s="28"/>
      <c r="E68" s="28"/>
      <c r="F68" s="28">
        <v>1577.72</v>
      </c>
      <c r="G68" s="28">
        <v>817.08</v>
      </c>
      <c r="H68" s="28">
        <v>2938.66</v>
      </c>
      <c r="I68" s="28">
        <v>1521.89</v>
      </c>
      <c r="J68" s="28"/>
      <c r="K68" s="28"/>
      <c r="L68" s="28"/>
      <c r="M68" s="28"/>
      <c r="N68" s="28">
        <v>543.66</v>
      </c>
      <c r="O68" s="28">
        <v>264.69</v>
      </c>
      <c r="P68" s="28">
        <v>1012.63</v>
      </c>
      <c r="Q68" s="28">
        <v>493.02</v>
      </c>
      <c r="S68" s="30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>
      <c r="A69" s="27">
        <v>74</v>
      </c>
      <c r="B69" s="28"/>
      <c r="C69" s="28"/>
      <c r="D69" s="28"/>
      <c r="E69" s="28"/>
      <c r="F69" s="28">
        <v>1694.92</v>
      </c>
      <c r="G69" s="28">
        <v>885.03</v>
      </c>
      <c r="H69" s="28">
        <v>3156.97</v>
      </c>
      <c r="I69" s="28">
        <v>1648.46</v>
      </c>
      <c r="J69" s="28"/>
      <c r="K69" s="28"/>
      <c r="L69" s="28"/>
      <c r="M69" s="28"/>
      <c r="N69" s="28">
        <v>546.84</v>
      </c>
      <c r="O69" s="28">
        <v>270.9</v>
      </c>
      <c r="P69" s="28">
        <v>1018.54</v>
      </c>
      <c r="Q69" s="28">
        <v>504.58</v>
      </c>
      <c r="S69" s="30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8:33"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</row>
    <row r="71" spans="18:33"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</row>
    <row r="72" spans="18:33"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</row>
    <row r="73" spans="18:33"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</row>
    <row r="74" spans="18:33"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</row>
    <row r="75" spans="18:33"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</row>
    <row r="76" spans="18:33"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</row>
    <row r="77" spans="18:33"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</row>
    <row r="78" spans="18:33"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</row>
    <row r="79" spans="18:33"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</row>
    <row r="80" spans="18:33"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</row>
    <row r="81" spans="18:33"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</row>
    <row r="82" spans="18:33"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</row>
    <row r="83" spans="18:33"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</row>
    <row r="84" spans="18:33"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</row>
    <row r="85" spans="18:33"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</row>
    <row r="86" spans="18:33"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</row>
    <row r="87" spans="18:33"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</row>
    <row r="88" spans="18:33"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</row>
    <row r="89" spans="18:33"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</row>
    <row r="90" spans="18:33"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</row>
    <row r="91" spans="18:33"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</row>
    <row r="92" spans="18:33"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</row>
    <row r="93" spans="18:33"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</row>
    <row r="94" spans="18:33"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</row>
    <row r="95" spans="18:33"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</row>
    <row r="96" spans="18:33"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</row>
    <row r="97" spans="18:33"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</row>
    <row r="98" spans="18:33"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</row>
    <row r="99" spans="18:33"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</row>
    <row r="100" spans="18:33"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</row>
    <row r="101" spans="18:33"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</row>
    <row r="102" spans="18:33"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</row>
    <row r="103" spans="18:33"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</row>
    <row r="104" spans="18:33"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</row>
    <row r="105" spans="18:33"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</row>
    <row r="106" spans="18:33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8:33"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</row>
    <row r="108" spans="18:33"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</row>
    <row r="109" spans="18:33"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</row>
    <row r="110" spans="18:33"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</row>
    <row r="111" spans="18:33"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</row>
    <row r="112" spans="18:33"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</row>
    <row r="113" spans="18:33"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</row>
    <row r="114" spans="18:33"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</row>
    <row r="115" spans="18:33"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</row>
    <row r="116" spans="18:33"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</row>
    <row r="117" spans="18:33"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</row>
    <row r="118" spans="18:33"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</row>
    <row r="119" spans="18:33"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</row>
    <row r="120" spans="18:33"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</row>
    <row r="121" spans="18:33"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</row>
    <row r="122" spans="18:33"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</row>
    <row r="123" spans="18:33"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</row>
    <row r="124" spans="18:33"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</row>
    <row r="125" spans="18:33"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</row>
    <row r="126" spans="18:33"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</row>
    <row r="127" spans="18:33"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</row>
    <row r="128" spans="18:33"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</row>
    <row r="129" spans="18:33"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</row>
    <row r="130" spans="18:33"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</row>
    <row r="131" spans="18:33"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</row>
    <row r="132" spans="18:33"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</row>
    <row r="133" spans="18:33"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</row>
    <row r="134" spans="18:33"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</row>
    <row r="135" spans="18:33"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</row>
    <row r="136" spans="18:33"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</row>
    <row r="137" spans="18:33"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</row>
    <row r="138" spans="18:33"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</row>
    <row r="139" spans="18:33"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</row>
    <row r="140" spans="18:33"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</row>
    <row r="141" spans="18:33"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</row>
    <row r="142" spans="18:33"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</row>
    <row r="143" spans="18:33"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</row>
    <row r="144" spans="18:33"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</row>
    <row r="145" spans="18:33"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</row>
    <row r="146" spans="18:33"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</row>
    <row r="147" spans="18:33"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</row>
    <row r="148" spans="18:33"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</row>
    <row r="149" spans="18:33"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</row>
    <row r="150" spans="18:33"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</row>
    <row r="151" spans="18:33"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</row>
    <row r="152" spans="18:33"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</row>
    <row r="153" spans="18:33"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</row>
    <row r="154" spans="18:33"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</row>
    <row r="155" spans="18:33"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</row>
    <row r="156" spans="18:33"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</row>
    <row r="157" spans="18:33"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</row>
    <row r="158" spans="18:33"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</row>
    <row r="159" spans="18:33"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</row>
    <row r="160" spans="18:33"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</row>
    <row r="161" spans="18:33"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</row>
    <row r="162" spans="18:33"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</row>
    <row r="163" spans="18:33"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</row>
    <row r="164" spans="18:33"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</row>
    <row r="165" spans="18:33"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</row>
    <row r="166" spans="18:33"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</row>
    <row r="167" spans="18:33"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</row>
    <row r="168" spans="18:33"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</row>
    <row r="169" spans="18:33"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</row>
  </sheetData>
  <mergeCells count="14">
    <mergeCell ref="B7:I7"/>
    <mergeCell ref="J7:Q7"/>
    <mergeCell ref="B8:E8"/>
    <mergeCell ref="F8:I8"/>
    <mergeCell ref="J8:M8"/>
    <mergeCell ref="N8:Q8"/>
    <mergeCell ref="B9:C9"/>
    <mergeCell ref="D9:E9"/>
    <mergeCell ref="F9:G9"/>
    <mergeCell ref="H9:I9"/>
    <mergeCell ref="J9:K9"/>
    <mergeCell ref="L9:M9"/>
    <mergeCell ref="N9:O9"/>
    <mergeCell ref="P9:Q9"/>
  </mergeCells>
  <conditionalFormatting sqref="R70:AG12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I15" sqref="I15"/>
    </sheetView>
  </sheetViews>
  <sheetFormatPr defaultColWidth="9" defaultRowHeight="13.5"/>
  <cols>
    <col min="1" max="1" width="9" style="2"/>
    <col min="2" max="2" width="17.375" style="2" customWidth="1"/>
    <col min="3" max="3" width="17" style="2" customWidth="1"/>
    <col min="4" max="7" width="13.5" style="2" customWidth="1"/>
    <col min="8" max="16384" width="9" style="2"/>
  </cols>
  <sheetData>
    <row r="1" ht="22.5" spans="1:16">
      <c r="A1" s="3" t="s">
        <v>37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3" s="1" customFormat="1" spans="5:5">
      <c r="E3" s="1" t="s">
        <v>38</v>
      </c>
    </row>
    <row r="4" spans="1:5">
      <c r="A4" s="5" t="s">
        <v>2</v>
      </c>
      <c r="B4" s="6" t="s">
        <v>3</v>
      </c>
      <c r="C4" s="7"/>
      <c r="D4" s="6" t="s">
        <v>4</v>
      </c>
      <c r="E4" s="7"/>
    </row>
    <row r="5" ht="24" spans="1:5">
      <c r="A5" s="8"/>
      <c r="B5" s="9" t="s">
        <v>5</v>
      </c>
      <c r="C5" s="9" t="s">
        <v>6</v>
      </c>
      <c r="D5" s="9" t="s">
        <v>5</v>
      </c>
      <c r="E5" s="9" t="s">
        <v>6</v>
      </c>
    </row>
    <row r="6" spans="1:5">
      <c r="A6" s="10" t="s">
        <v>39</v>
      </c>
      <c r="B6" s="10">
        <v>24</v>
      </c>
      <c r="C6" s="10">
        <v>36</v>
      </c>
      <c r="D6" s="10">
        <v>32</v>
      </c>
      <c r="E6" s="10">
        <v>48</v>
      </c>
    </row>
    <row r="7" spans="1:5">
      <c r="A7" s="10" t="s">
        <v>40</v>
      </c>
      <c r="B7" s="10">
        <v>13</v>
      </c>
      <c r="C7" s="10">
        <v>19</v>
      </c>
      <c r="D7" s="10">
        <v>17</v>
      </c>
      <c r="E7" s="10">
        <v>26</v>
      </c>
    </row>
    <row r="8" spans="1:5">
      <c r="A8" s="10" t="s">
        <v>41</v>
      </c>
      <c r="B8" s="10">
        <v>8</v>
      </c>
      <c r="C8" s="10">
        <v>12</v>
      </c>
      <c r="D8" s="10">
        <v>11</v>
      </c>
      <c r="E8" s="10">
        <v>16</v>
      </c>
    </row>
    <row r="9" spans="1:5">
      <c r="A9" s="10" t="s">
        <v>42</v>
      </c>
      <c r="B9" s="10">
        <v>10</v>
      </c>
      <c r="C9" s="10">
        <v>13</v>
      </c>
      <c r="D9" s="10">
        <v>13</v>
      </c>
      <c r="E9" s="10">
        <v>18</v>
      </c>
    </row>
    <row r="10" spans="1:5">
      <c r="A10" s="10" t="s">
        <v>43</v>
      </c>
      <c r="B10" s="10">
        <v>12</v>
      </c>
      <c r="C10" s="10">
        <v>17</v>
      </c>
      <c r="D10" s="10">
        <v>16</v>
      </c>
      <c r="E10" s="10">
        <v>23</v>
      </c>
    </row>
    <row r="11" spans="1:5">
      <c r="A11" s="10" t="s">
        <v>44</v>
      </c>
      <c r="B11" s="10">
        <v>14</v>
      </c>
      <c r="C11" s="10">
        <v>20</v>
      </c>
      <c r="D11" s="10">
        <v>18</v>
      </c>
      <c r="E11" s="10">
        <v>27</v>
      </c>
    </row>
    <row r="12" spans="1:5">
      <c r="A12" s="10" t="s">
        <v>45</v>
      </c>
      <c r="B12" s="10">
        <v>20</v>
      </c>
      <c r="C12" s="10">
        <v>32</v>
      </c>
      <c r="D12" s="10">
        <v>27</v>
      </c>
      <c r="E12" s="10">
        <v>42</v>
      </c>
    </row>
    <row r="13" spans="1:5">
      <c r="A13" s="10" t="s">
        <v>46</v>
      </c>
      <c r="B13" s="10">
        <v>27</v>
      </c>
      <c r="C13" s="10">
        <v>43</v>
      </c>
      <c r="D13" s="10">
        <v>36</v>
      </c>
      <c r="E13" s="10">
        <v>58</v>
      </c>
    </row>
    <row r="14" spans="1:5">
      <c r="A14" s="10" t="s">
        <v>47</v>
      </c>
      <c r="B14" s="10">
        <v>41</v>
      </c>
      <c r="C14" s="10">
        <v>72</v>
      </c>
      <c r="D14" s="10">
        <v>55</v>
      </c>
      <c r="E14" s="10">
        <v>96</v>
      </c>
    </row>
    <row r="15" spans="1:5">
      <c r="A15" s="10" t="s">
        <v>48</v>
      </c>
      <c r="B15" s="10">
        <v>56</v>
      </c>
      <c r="C15" s="10">
        <v>97</v>
      </c>
      <c r="D15" s="10">
        <v>75</v>
      </c>
      <c r="E15" s="10">
        <v>130</v>
      </c>
    </row>
    <row r="16" spans="1:5">
      <c r="A16" s="10" t="s">
        <v>49</v>
      </c>
      <c r="B16" s="10">
        <v>73</v>
      </c>
      <c r="C16" s="10">
        <v>128</v>
      </c>
      <c r="D16" s="10">
        <v>97</v>
      </c>
      <c r="E16" s="10">
        <v>171</v>
      </c>
    </row>
    <row r="17" spans="1:5">
      <c r="A17" s="10" t="s">
        <v>50</v>
      </c>
      <c r="B17" s="10">
        <v>97</v>
      </c>
      <c r="C17" s="10">
        <v>171</v>
      </c>
      <c r="D17" s="10">
        <v>129</v>
      </c>
      <c r="E17" s="10">
        <v>227</v>
      </c>
    </row>
    <row r="18" spans="1:5">
      <c r="A18" s="10" t="s">
        <v>51</v>
      </c>
      <c r="B18" s="10"/>
      <c r="C18" s="10"/>
      <c r="D18" s="10">
        <v>198</v>
      </c>
      <c r="E18" s="10">
        <v>364</v>
      </c>
    </row>
    <row r="19" spans="1:5">
      <c r="A19" s="10" t="s">
        <v>52</v>
      </c>
      <c r="B19" s="10"/>
      <c r="C19" s="10"/>
      <c r="D19" s="10">
        <v>248</v>
      </c>
      <c r="E19" s="10">
        <v>459</v>
      </c>
    </row>
    <row r="20" spans="1:5">
      <c r="A20" s="10" t="s">
        <v>53</v>
      </c>
      <c r="B20" s="10"/>
      <c r="C20" s="10"/>
      <c r="D20" s="10">
        <v>342</v>
      </c>
      <c r="E20" s="10">
        <v>607</v>
      </c>
    </row>
    <row r="21" spans="1:5">
      <c r="A21" s="10" t="s">
        <v>54</v>
      </c>
      <c r="B21" s="10"/>
      <c r="C21" s="10"/>
      <c r="D21" s="10">
        <v>436</v>
      </c>
      <c r="E21" s="10">
        <v>761</v>
      </c>
    </row>
    <row r="22" spans="1:5">
      <c r="A22" s="10" t="s">
        <v>55</v>
      </c>
      <c r="B22" s="10"/>
      <c r="C22" s="10"/>
      <c r="D22" s="10">
        <v>562</v>
      </c>
      <c r="E22" s="10">
        <v>921</v>
      </c>
    </row>
    <row r="23" s="2" customFormat="1" spans="1:5">
      <c r="A23" s="10" t="s">
        <v>56</v>
      </c>
      <c r="B23" s="10"/>
      <c r="C23" s="10"/>
      <c r="D23" s="10">
        <v>691</v>
      </c>
      <c r="E23" s="10">
        <v>1107</v>
      </c>
    </row>
    <row r="24" spans="1:5">
      <c r="A24" s="10" t="s">
        <v>57</v>
      </c>
      <c r="B24" s="10"/>
      <c r="C24" s="10"/>
      <c r="D24" s="10">
        <v>865</v>
      </c>
      <c r="E24" s="10">
        <v>1344</v>
      </c>
    </row>
    <row r="25" s="2" customFormat="1" spans="1:5">
      <c r="A25" s="10" t="s">
        <v>58</v>
      </c>
      <c r="B25" s="10"/>
      <c r="C25" s="10"/>
      <c r="D25" s="10">
        <v>1093</v>
      </c>
      <c r="E25" s="10">
        <v>1710</v>
      </c>
    </row>
    <row r="26" s="2" customFormat="1" spans="1:5">
      <c r="A26" s="11"/>
      <c r="B26" s="11"/>
      <c r="C26" s="11"/>
      <c r="D26" s="11"/>
      <c r="E26" s="11"/>
    </row>
    <row r="27" spans="1:1">
      <c r="A27" s="2" t="s">
        <v>59</v>
      </c>
    </row>
  </sheetData>
  <mergeCells count="4">
    <mergeCell ref="A1:E1"/>
    <mergeCell ref="B4:C4"/>
    <mergeCell ref="D4:E4"/>
    <mergeCell ref="A4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Sheet1 (3)</vt:lpstr>
      <vt:lpstr>费率表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赵媛媛</cp:lastModifiedBy>
  <dcterms:created xsi:type="dcterms:W3CDTF">2006-09-16T00:00:00Z</dcterms:created>
  <dcterms:modified xsi:type="dcterms:W3CDTF">2025-07-10T11:49:59Z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3EFCD2D2AA3B4B539FEB338E1FCE4159_13</vt:lpwstr>
  </property>
  <property fmtid="{D5CDD505-2E9C-101B-9397-08002B2CF9AE}" pid="3" name="KSOProductBuildVer">
    <vt:lpwstr>2052-12.1.0.19770</vt:lpwstr>
  </property>
</Properties>
</file>